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tabRatio="813" firstSheet="1" activeTab="4"/>
  </bookViews>
  <sheets>
    <sheet name="個人参加申込書記入例" sheetId="1" r:id="rId1"/>
    <sheet name="抽選ｶｰﾄﾞの記入例" sheetId="2" r:id="rId2"/>
    <sheet name="男子個人参加申込書" sheetId="3" r:id="rId3"/>
    <sheet name="男子抽選ｶｰﾄﾞ" sheetId="4" r:id="rId4"/>
    <sheet name="女子個人参加申込書" sheetId="5" r:id="rId5"/>
    <sheet name="女子抽選ｶｰﾄﾞ" sheetId="6" r:id="rId6"/>
    <sheet name="プログラム掲載用（入力しない）" sheetId="7" r:id="rId7"/>
  </sheets>
  <definedNames>
    <definedName name="_xlnm.Print_Area" localSheetId="6">'プログラム掲載用（入力しない）'!$A$2:$K$20</definedName>
    <definedName name="_xlnm.Print_Area" localSheetId="0">'個人参加申込書記入例'!$B$1:$H$31</definedName>
    <definedName name="_xlnm.Print_Area" localSheetId="4">'女子個人参加申込書'!$B$1:$H$31</definedName>
    <definedName name="_xlnm.Print_Area" localSheetId="2">'男子個人参加申込書'!$B$1:$H$31</definedName>
    <definedName name="値複写範囲">'プログラム掲載用（入力しない）'!$C$4:$K$20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C12" authorId="0">
      <text>
        <r>
          <rPr>
            <b/>
            <sz val="9"/>
            <rFont val="ＭＳ Ｐゴシック"/>
            <family val="3"/>
          </rPr>
          <t>プレイヤー１
の苗字</t>
        </r>
      </text>
    </comment>
    <comment ref="D12" authorId="0">
      <text>
        <r>
          <rPr>
            <b/>
            <sz val="9"/>
            <rFont val="ＭＳ Ｐゴシック"/>
            <family val="3"/>
          </rPr>
          <t>プレイヤー１
の名前</t>
        </r>
      </text>
    </comment>
    <comment ref="E12" authorId="0">
      <text>
        <r>
          <rPr>
            <b/>
            <sz val="9"/>
            <rFont val="ＭＳ Ｐゴシック"/>
            <family val="3"/>
          </rPr>
          <t>プレイヤー1
の学年</t>
        </r>
      </text>
    </comment>
    <comment ref="C13" authorId="0">
      <text>
        <r>
          <rPr>
            <b/>
            <sz val="9"/>
            <rFont val="ＭＳ Ｐゴシック"/>
            <family val="3"/>
          </rPr>
          <t>プレイヤー２
の苗字</t>
        </r>
      </text>
    </comment>
    <comment ref="D13" authorId="0">
      <text>
        <r>
          <rPr>
            <b/>
            <sz val="9"/>
            <rFont val="ＭＳ Ｐゴシック"/>
            <family val="3"/>
          </rPr>
          <t>プレイヤー２
の名前</t>
        </r>
      </text>
    </comment>
    <comment ref="E13" authorId="0">
      <text>
        <r>
          <rPr>
            <b/>
            <sz val="9"/>
            <rFont val="ＭＳ Ｐゴシック"/>
            <family val="3"/>
          </rPr>
          <t>プレイヤー２
の学年</t>
        </r>
      </text>
    </comment>
    <comment ref="F12" authorId="0">
      <text>
        <r>
          <rPr>
            <b/>
            <sz val="9"/>
            <rFont val="ＭＳ Ｐゴシック"/>
            <family val="3"/>
          </rPr>
          <t>プレイヤー１
の生年月日</t>
        </r>
      </text>
    </comment>
    <comment ref="F13" authorId="0">
      <text>
        <r>
          <rPr>
            <b/>
            <sz val="9"/>
            <rFont val="ＭＳ Ｐゴシック"/>
            <family val="3"/>
          </rPr>
          <t>プレイヤー２
の生年月日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E6" authorId="0">
      <text>
        <r>
          <rPr>
            <sz val="10"/>
            <rFont val="MS P ゴシック"/>
            <family val="3"/>
          </rPr>
          <t>※フルネームで入力してください。※姓と名と間は、全角で１文字開けてください</t>
        </r>
      </text>
    </comment>
    <comment ref="F6" authorId="0">
      <text>
        <r>
          <rPr>
            <sz val="10"/>
            <rFont val="MS P ゴシック"/>
            <family val="3"/>
          </rPr>
          <t>※半角で、数字のみ入力してください。</t>
        </r>
      </text>
    </comment>
  </commentList>
</comments>
</file>

<file path=xl/sharedStrings.xml><?xml version="1.0" encoding="utf-8"?>
<sst xmlns="http://schemas.openxmlformats.org/spreadsheetml/2006/main" count="230" uniqueCount="86">
  <si>
    <t>上記の生徒は本校在学中であって，本大会に出場する事を認めます。</t>
  </si>
  <si>
    <t>室 蘭 支 部 予 選 大 会 参 加 申 込 書</t>
  </si>
  <si>
    <t>学年</t>
  </si>
  <si>
    <t>学校名</t>
  </si>
  <si>
    <t>《 男子選手名簿 》</t>
  </si>
  <si>
    <t>《 女子選手名簿 》</t>
  </si>
  <si>
    <t>備考</t>
  </si>
  <si>
    <t>氏　　　　名</t>
  </si>
  <si>
    <t>監督</t>
  </si>
  <si>
    <t>引率責任者</t>
  </si>
  <si>
    <t>印</t>
  </si>
  <si>
    <t>校長</t>
  </si>
  <si>
    <t>学校</t>
  </si>
  <si>
    <t>苫工</t>
  </si>
  <si>
    <t>　　月　　日</t>
  </si>
  <si>
    <t>《　男　子　個　人　戦　》</t>
  </si>
  <si>
    <t>《　女　子　個　人　戦　》</t>
  </si>
  <si>
    <t>順</t>
  </si>
  <si>
    <t>学年</t>
  </si>
  <si>
    <t>生 年 月 日</t>
  </si>
  <si>
    <t>生 年 月 日</t>
  </si>
  <si>
    <t>氏　　　　名</t>
  </si>
  <si>
    <t>校内順位</t>
  </si>
  <si>
    <t>プレーヤー名</t>
  </si>
  <si>
    <t>男子</t>
  </si>
  <si>
    <t>位</t>
  </si>
  <si>
    <t>個人戦抽選カード（男子）</t>
  </si>
  <si>
    <t>２</t>
  </si>
  <si>
    <t>３</t>
  </si>
  <si>
    <t>４</t>
  </si>
  <si>
    <t>５</t>
  </si>
  <si>
    <t>６</t>
  </si>
  <si>
    <t>７</t>
  </si>
  <si>
    <t>８</t>
  </si>
  <si>
    <t>室蘭栄</t>
  </si>
  <si>
    <t>室栄</t>
  </si>
  <si>
    <t>室蘭清水丘</t>
  </si>
  <si>
    <t>室清</t>
  </si>
  <si>
    <t>室蘭東翔</t>
  </si>
  <si>
    <t>室蘭工業</t>
  </si>
  <si>
    <t>登別青嶺</t>
  </si>
  <si>
    <t>登別明日</t>
  </si>
  <si>
    <t>伊達緑丘</t>
  </si>
  <si>
    <t>苫小牧東</t>
  </si>
  <si>
    <t>苫小牧西</t>
  </si>
  <si>
    <t>苫小牧南</t>
  </si>
  <si>
    <t>苫小牧工業</t>
  </si>
  <si>
    <t>苫小牧総合経済</t>
  </si>
  <si>
    <t>駒大苫小牧</t>
  </si>
  <si>
    <t>浦河</t>
  </si>
  <si>
    <t>静内</t>
  </si>
  <si>
    <t>苫小牧高専</t>
  </si>
  <si>
    <t>室東</t>
  </si>
  <si>
    <t>室工</t>
  </si>
  <si>
    <t>登青</t>
  </si>
  <si>
    <t>登明</t>
  </si>
  <si>
    <t>伊緑</t>
  </si>
  <si>
    <t>苫東</t>
  </si>
  <si>
    <t>苫西</t>
  </si>
  <si>
    <t>苫南</t>
  </si>
  <si>
    <t>苫総</t>
  </si>
  <si>
    <t>駒苫</t>
  </si>
  <si>
    <t>苫専</t>
  </si>
  <si>
    <t>学校名</t>
  </si>
  <si>
    <t>※　学校名は、下記のように２文字で入力してください</t>
  </si>
  <si>
    <t>順位</t>
  </si>
  <si>
    <t>プレイヤー</t>
  </si>
  <si>
    <t>個人戦抽選カード（女子）</t>
  </si>
  <si>
    <t>苫小牧</t>
  </si>
  <si>
    <t>一郎</t>
  </si>
  <si>
    <t>このページは入力しないでください</t>
  </si>
  <si>
    <t>伊達開来</t>
  </si>
  <si>
    <t>伊開</t>
  </si>
  <si>
    <t>鵡川</t>
  </si>
  <si>
    <t>Ｈ１５．５．１１</t>
  </si>
  <si>
    <t>Ｈ１６．１２．４</t>
  </si>
  <si>
    <t>健太</t>
  </si>
  <si>
    <t>苫西</t>
  </si>
  <si>
    <t>女子</t>
  </si>
  <si>
    <t>苫西　健太</t>
  </si>
  <si>
    <t>苫小牧　一朗</t>
  </si>
  <si>
    <t>　</t>
  </si>
  <si>
    <t>令和5年度  第７６回北海道高等学校ソフトテニス選手権大会</t>
  </si>
  <si>
    <t>兼　第７３回全国高等学校ソフトテニス選手権大会北海道予選会</t>
  </si>
  <si>
    <t>令和5年</t>
  </si>
  <si>
    <t>　　月　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</si>
</sst>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  <numFmt numFmtId="178" formatCode="\(##\)"/>
    <numFmt numFmtId="179" formatCode="\(#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7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8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b/>
      <sz val="9"/>
      <name val="ＭＳ Ｐゴシック"/>
      <family val="3"/>
    </font>
    <font>
      <sz val="10"/>
      <name val="MS P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7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00B050"/>
      <name val="ＭＳ 明朝"/>
      <family val="1"/>
    </font>
    <font>
      <b/>
      <sz val="14"/>
      <color rgb="FFFF0000"/>
      <name val="ＭＳ 明朝"/>
      <family val="1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/>
    </xf>
    <xf numFmtId="0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right" readingOrder="1"/>
    </xf>
    <xf numFmtId="49" fontId="7" fillId="0" borderId="0" xfId="0" applyNumberFormat="1" applyFont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distributed"/>
    </xf>
    <xf numFmtId="0" fontId="5" fillId="0" borderId="11" xfId="0" applyNumberFormat="1" applyFont="1" applyBorder="1" applyAlignment="1">
      <alignment horizontal="distributed"/>
    </xf>
    <xf numFmtId="0" fontId="5" fillId="0" borderId="0" xfId="0" applyNumberFormat="1" applyFont="1" applyAlignment="1">
      <alignment horizontal="right"/>
    </xf>
    <xf numFmtId="0" fontId="5" fillId="0" borderId="12" xfId="0" applyNumberFormat="1" applyFont="1" applyBorder="1" applyAlignment="1">
      <alignment horizontal="distributed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distributed"/>
    </xf>
    <xf numFmtId="0" fontId="5" fillId="0" borderId="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25" xfId="0" applyNumberFormat="1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>
      <alignment horizontal="center" vertical="center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/>
    </xf>
    <xf numFmtId="0" fontId="7" fillId="33" borderId="26" xfId="0" applyNumberFormat="1" applyFont="1" applyFill="1" applyBorder="1" applyAlignment="1" applyProtection="1">
      <alignment horizontal="left" vertical="center"/>
      <protection/>
    </xf>
    <xf numFmtId="0" fontId="7" fillId="33" borderId="29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 applyProtection="1">
      <alignment horizontal="center" vertical="center"/>
      <protection locked="0"/>
    </xf>
    <xf numFmtId="0" fontId="17" fillId="0" borderId="18" xfId="0" applyNumberFormat="1" applyFont="1" applyBorder="1" applyAlignment="1" applyProtection="1">
      <alignment horizontal="center" vertical="center"/>
      <protection locked="0"/>
    </xf>
    <xf numFmtId="0" fontId="17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3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11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A1:J31"/>
  <sheetViews>
    <sheetView zoomScalePageLayoutView="0" workbookViewId="0" topLeftCell="A22">
      <selection activeCell="D34" sqref="D34"/>
    </sheetView>
  </sheetViews>
  <sheetFormatPr defaultColWidth="9.875" defaultRowHeight="12.75"/>
  <cols>
    <col min="1" max="1" width="2.75390625" style="2" customWidth="1"/>
    <col min="2" max="2" width="6.75390625" style="2" customWidth="1"/>
    <col min="3" max="4" width="15.75390625" style="10" customWidth="1"/>
    <col min="5" max="5" width="12.75390625" style="10" customWidth="1"/>
    <col min="6" max="6" width="27.75390625" style="10" customWidth="1"/>
    <col min="7" max="7" width="5.75390625" style="10" customWidth="1"/>
    <col min="8" max="8" width="3.75390625" style="2" customWidth="1"/>
    <col min="9" max="9" width="6.125" style="2" customWidth="1"/>
    <col min="10" max="16384" width="9.875" style="2" customWidth="1"/>
  </cols>
  <sheetData>
    <row r="1" spans="2:8" ht="24" customHeight="1">
      <c r="B1" s="82" t="s">
        <v>82</v>
      </c>
      <c r="C1" s="82"/>
      <c r="D1" s="82"/>
      <c r="E1" s="82"/>
      <c r="F1" s="82"/>
      <c r="G1" s="82"/>
      <c r="H1" s="82"/>
    </row>
    <row r="2" spans="2:8" ht="24" customHeight="1">
      <c r="B2" s="82" t="s">
        <v>83</v>
      </c>
      <c r="C2" s="82"/>
      <c r="D2" s="82"/>
      <c r="E2" s="82"/>
      <c r="F2" s="82"/>
      <c r="G2" s="82"/>
      <c r="H2" s="82"/>
    </row>
    <row r="3" spans="2:8" ht="24" customHeight="1">
      <c r="B3" s="83" t="s">
        <v>1</v>
      </c>
      <c r="C3" s="83"/>
      <c r="D3" s="83"/>
      <c r="E3" s="83"/>
      <c r="F3" s="83"/>
      <c r="G3" s="83"/>
      <c r="H3" s="83"/>
    </row>
    <row r="4" spans="2:8" ht="24" customHeight="1">
      <c r="B4" s="15"/>
      <c r="C4" s="15"/>
      <c r="D4" s="15"/>
      <c r="E4" s="15"/>
      <c r="F4" s="15"/>
      <c r="G4" s="15"/>
      <c r="H4" s="15"/>
    </row>
    <row r="5" spans="3:10" s="3" customFormat="1" ht="24" customHeight="1">
      <c r="C5" s="4"/>
      <c r="D5" s="4"/>
      <c r="E5" s="16" t="s">
        <v>3</v>
      </c>
      <c r="F5" s="84"/>
      <c r="G5" s="84"/>
      <c r="H5" s="84"/>
      <c r="J5" s="2"/>
    </row>
    <row r="6" spans="3:9" s="3" customFormat="1" ht="24" customHeight="1">
      <c r="C6" s="4"/>
      <c r="D6" s="4"/>
      <c r="E6" s="17" t="s">
        <v>8</v>
      </c>
      <c r="F6" s="85"/>
      <c r="G6" s="85"/>
      <c r="H6" s="85"/>
      <c r="I6" s="5"/>
    </row>
    <row r="7" spans="3:9" s="3" customFormat="1" ht="24" customHeight="1">
      <c r="C7" s="4"/>
      <c r="D7" s="4"/>
      <c r="E7" s="17" t="s">
        <v>9</v>
      </c>
      <c r="F7" s="85"/>
      <c r="G7" s="85"/>
      <c r="H7" s="85"/>
      <c r="I7" s="5"/>
    </row>
    <row r="8" spans="3:9" s="3" customFormat="1" ht="24" customHeight="1">
      <c r="C8" s="4"/>
      <c r="D8" s="4"/>
      <c r="E8" s="19"/>
      <c r="F8" s="22"/>
      <c r="G8" s="22"/>
      <c r="H8" s="22"/>
      <c r="I8" s="5"/>
    </row>
    <row r="9" spans="3:9" s="3" customFormat="1" ht="24" customHeight="1">
      <c r="C9" s="86" t="s">
        <v>15</v>
      </c>
      <c r="D9" s="86"/>
      <c r="E9" s="86"/>
      <c r="F9" s="86"/>
      <c r="G9" s="24"/>
      <c r="H9" s="24"/>
      <c r="I9" s="5"/>
    </row>
    <row r="10" spans="2:8" s="3" customFormat="1" ht="24" customHeight="1">
      <c r="B10" s="1"/>
      <c r="C10" s="4"/>
      <c r="D10" s="4"/>
      <c r="E10" s="23"/>
      <c r="F10" s="87"/>
      <c r="G10" s="87"/>
      <c r="H10" s="87"/>
    </row>
    <row r="11" spans="2:8" ht="24" customHeight="1">
      <c r="B11" s="28" t="s">
        <v>17</v>
      </c>
      <c r="C11" s="88" t="s">
        <v>7</v>
      </c>
      <c r="D11" s="89"/>
      <c r="E11" s="27" t="s">
        <v>18</v>
      </c>
      <c r="F11" s="27" t="s">
        <v>19</v>
      </c>
      <c r="G11" s="90" t="s">
        <v>6</v>
      </c>
      <c r="H11" s="90"/>
    </row>
    <row r="12" spans="2:8" ht="24" customHeight="1">
      <c r="B12" s="91">
        <v>1</v>
      </c>
      <c r="C12" s="35" t="s">
        <v>58</v>
      </c>
      <c r="D12" s="36" t="s">
        <v>76</v>
      </c>
      <c r="E12" s="42">
        <v>3</v>
      </c>
      <c r="F12" s="44" t="s">
        <v>74</v>
      </c>
      <c r="G12" s="93"/>
      <c r="H12" s="94"/>
    </row>
    <row r="13" spans="1:8" ht="24" customHeight="1">
      <c r="A13" s="6"/>
      <c r="B13" s="92"/>
      <c r="C13" s="37" t="s">
        <v>68</v>
      </c>
      <c r="D13" s="38" t="s">
        <v>69</v>
      </c>
      <c r="E13" s="43">
        <v>2</v>
      </c>
      <c r="F13" s="45" t="s">
        <v>75</v>
      </c>
      <c r="G13" s="95"/>
      <c r="H13" s="96"/>
    </row>
    <row r="14" spans="2:8" ht="24" customHeight="1">
      <c r="B14" s="91">
        <v>2</v>
      </c>
      <c r="C14" s="39"/>
      <c r="D14" s="40"/>
      <c r="E14" s="42"/>
      <c r="F14" s="44"/>
      <c r="G14" s="93"/>
      <c r="H14" s="94"/>
    </row>
    <row r="15" spans="1:8" ht="24" customHeight="1">
      <c r="A15" s="6"/>
      <c r="B15" s="92"/>
      <c r="C15" s="37"/>
      <c r="D15" s="38"/>
      <c r="E15" s="43"/>
      <c r="F15" s="45"/>
      <c r="G15" s="95"/>
      <c r="H15" s="96"/>
    </row>
    <row r="16" spans="2:8" ht="24" customHeight="1">
      <c r="B16" s="91">
        <v>3</v>
      </c>
      <c r="C16" s="39"/>
      <c r="D16" s="40"/>
      <c r="E16" s="42"/>
      <c r="F16" s="44"/>
      <c r="G16" s="93"/>
      <c r="H16" s="94"/>
    </row>
    <row r="17" spans="1:8" ht="24" customHeight="1">
      <c r="A17" s="6"/>
      <c r="B17" s="92"/>
      <c r="C17" s="37"/>
      <c r="D17" s="38"/>
      <c r="E17" s="43"/>
      <c r="F17" s="45"/>
      <c r="G17" s="95"/>
      <c r="H17" s="96"/>
    </row>
    <row r="18" spans="2:8" ht="24" customHeight="1">
      <c r="B18" s="91">
        <v>4</v>
      </c>
      <c r="C18" s="39"/>
      <c r="D18" s="40"/>
      <c r="E18" s="42"/>
      <c r="F18" s="44"/>
      <c r="G18" s="93"/>
      <c r="H18" s="94"/>
    </row>
    <row r="19" spans="1:8" ht="24" customHeight="1">
      <c r="A19" s="6"/>
      <c r="B19" s="92"/>
      <c r="C19" s="37"/>
      <c r="D19" s="38"/>
      <c r="E19" s="43"/>
      <c r="F19" s="45"/>
      <c r="G19" s="95"/>
      <c r="H19" s="96"/>
    </row>
    <row r="20" spans="2:8" ht="24" customHeight="1">
      <c r="B20" s="91">
        <v>5</v>
      </c>
      <c r="C20" s="39"/>
      <c r="D20" s="40"/>
      <c r="E20" s="42"/>
      <c r="F20" s="44"/>
      <c r="G20" s="93"/>
      <c r="H20" s="94"/>
    </row>
    <row r="21" spans="1:8" ht="24" customHeight="1">
      <c r="A21" s="6"/>
      <c r="B21" s="92"/>
      <c r="C21" s="37"/>
      <c r="D21" s="38"/>
      <c r="E21" s="43"/>
      <c r="F21" s="45"/>
      <c r="G21" s="95"/>
      <c r="H21" s="96"/>
    </row>
    <row r="22" spans="2:8" ht="24" customHeight="1">
      <c r="B22" s="91">
        <v>6</v>
      </c>
      <c r="C22" s="39"/>
      <c r="D22" s="40"/>
      <c r="E22" s="42"/>
      <c r="F22" s="44"/>
      <c r="G22" s="93"/>
      <c r="H22" s="94"/>
    </row>
    <row r="23" spans="1:8" ht="24" customHeight="1">
      <c r="A23" s="6"/>
      <c r="B23" s="92"/>
      <c r="C23" s="37"/>
      <c r="D23" s="38"/>
      <c r="E23" s="43"/>
      <c r="F23" s="45"/>
      <c r="G23" s="95"/>
      <c r="H23" s="96"/>
    </row>
    <row r="24" spans="2:8" ht="24" customHeight="1">
      <c r="B24" s="91">
        <v>7</v>
      </c>
      <c r="C24" s="39"/>
      <c r="D24" s="40"/>
      <c r="E24" s="42"/>
      <c r="F24" s="44"/>
      <c r="G24" s="93"/>
      <c r="H24" s="94"/>
    </row>
    <row r="25" spans="1:8" ht="24" customHeight="1">
      <c r="A25" s="6"/>
      <c r="B25" s="92"/>
      <c r="C25" s="37"/>
      <c r="D25" s="38"/>
      <c r="E25" s="43"/>
      <c r="F25" s="45"/>
      <c r="G25" s="95"/>
      <c r="H25" s="96"/>
    </row>
    <row r="26" spans="2:8" ht="24" customHeight="1">
      <c r="B26" s="91">
        <v>8</v>
      </c>
      <c r="C26" s="39"/>
      <c r="D26" s="40"/>
      <c r="E26" s="42"/>
      <c r="F26" s="44"/>
      <c r="G26" s="93"/>
      <c r="H26" s="94"/>
    </row>
    <row r="27" spans="1:8" ht="24" customHeight="1">
      <c r="A27" s="6"/>
      <c r="B27" s="92"/>
      <c r="C27" s="37"/>
      <c r="D27" s="38"/>
      <c r="E27" s="43"/>
      <c r="F27" s="45"/>
      <c r="G27" s="95"/>
      <c r="H27" s="96"/>
    </row>
    <row r="28" spans="1:8" ht="15.75" customHeight="1">
      <c r="A28" s="6"/>
      <c r="B28" s="14"/>
      <c r="C28" s="7"/>
      <c r="D28" s="7"/>
      <c r="E28" s="7"/>
      <c r="F28" s="7"/>
      <c r="G28" s="7"/>
      <c r="H28" s="7"/>
    </row>
    <row r="29" spans="2:7" s="3" customFormat="1" ht="19.5" customHeight="1">
      <c r="B29" s="20" t="s">
        <v>0</v>
      </c>
      <c r="C29" s="8"/>
      <c r="D29" s="8"/>
      <c r="E29" s="12"/>
      <c r="F29" s="4"/>
      <c r="G29" s="4"/>
    </row>
    <row r="30" spans="2:7" s="3" customFormat="1" ht="19.5" customHeight="1">
      <c r="B30" s="4"/>
      <c r="C30" s="21" t="s">
        <v>84</v>
      </c>
      <c r="D30" s="41" t="s">
        <v>14</v>
      </c>
      <c r="E30" s="13"/>
      <c r="F30" s="4"/>
      <c r="G30" s="4"/>
    </row>
    <row r="31" spans="2:8" s="3" customFormat="1" ht="24.75" customHeight="1">
      <c r="B31" s="97" t="s">
        <v>12</v>
      </c>
      <c r="C31" s="97"/>
      <c r="D31" s="97"/>
      <c r="E31" s="18" t="s">
        <v>11</v>
      </c>
      <c r="F31" s="84"/>
      <c r="G31" s="84"/>
      <c r="H31" s="9" t="s">
        <v>10</v>
      </c>
    </row>
    <row r="32" ht="12.75" customHeight="1"/>
  </sheetData>
  <sheetProtection/>
  <mergeCells count="36">
    <mergeCell ref="B26:B27"/>
    <mergeCell ref="G26:H26"/>
    <mergeCell ref="G27:H27"/>
    <mergeCell ref="B31:D31"/>
    <mergeCell ref="F31:G31"/>
    <mergeCell ref="B22:B23"/>
    <mergeCell ref="G22:H22"/>
    <mergeCell ref="G23:H23"/>
    <mergeCell ref="B24:B25"/>
    <mergeCell ref="G24:H24"/>
    <mergeCell ref="G25:H25"/>
    <mergeCell ref="B18:B19"/>
    <mergeCell ref="G18:H18"/>
    <mergeCell ref="G19:H19"/>
    <mergeCell ref="B20:B21"/>
    <mergeCell ref="G20:H20"/>
    <mergeCell ref="G21:H21"/>
    <mergeCell ref="B14:B15"/>
    <mergeCell ref="G14:H14"/>
    <mergeCell ref="G15:H15"/>
    <mergeCell ref="B16:B17"/>
    <mergeCell ref="G16:H16"/>
    <mergeCell ref="G17:H17"/>
    <mergeCell ref="C9:F9"/>
    <mergeCell ref="F10:H10"/>
    <mergeCell ref="C11:D11"/>
    <mergeCell ref="G11:H11"/>
    <mergeCell ref="B12:B13"/>
    <mergeCell ref="G12:H12"/>
    <mergeCell ref="G13:H13"/>
    <mergeCell ref="B1:H1"/>
    <mergeCell ref="B2:H2"/>
    <mergeCell ref="B3:H3"/>
    <mergeCell ref="F5:H5"/>
    <mergeCell ref="F6:H6"/>
    <mergeCell ref="F7:H7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G31"/>
  <sheetViews>
    <sheetView zoomScalePageLayoutView="0" workbookViewId="0" topLeftCell="A22">
      <selection activeCell="D28" sqref="D28"/>
    </sheetView>
  </sheetViews>
  <sheetFormatPr defaultColWidth="9.00390625" defaultRowHeight="12.75"/>
  <cols>
    <col min="1" max="1" width="1.75390625" style="32" customWidth="1"/>
    <col min="2" max="2" width="6.375" style="31" customWidth="1"/>
    <col min="3" max="3" width="10.125" style="32" customWidth="1"/>
    <col min="4" max="4" width="4.625" style="32" customWidth="1"/>
    <col min="5" max="5" width="35.75390625" style="32" customWidth="1"/>
    <col min="6" max="6" width="10.75390625" style="32" customWidth="1"/>
    <col min="7" max="7" width="18.75390625" style="32" customWidth="1"/>
    <col min="8" max="16384" width="9.125" style="32" customWidth="1"/>
  </cols>
  <sheetData>
    <row r="1" spans="2:7" ht="30.75" customHeight="1">
      <c r="B1" s="99" t="s">
        <v>26</v>
      </c>
      <c r="C1" s="99"/>
      <c r="D1" s="99"/>
      <c r="E1" s="99"/>
      <c r="F1" s="99"/>
      <c r="G1" s="99"/>
    </row>
    <row r="2" ht="24" customHeight="1"/>
    <row r="3" ht="24" customHeight="1"/>
    <row r="4" spans="2:7" s="31" customFormat="1" ht="16.5" customHeight="1">
      <c r="B4" s="100" t="s">
        <v>22</v>
      </c>
      <c r="C4" s="100"/>
      <c r="D4" s="100"/>
      <c r="E4" s="30" t="s">
        <v>23</v>
      </c>
      <c r="F4" s="30" t="s">
        <v>18</v>
      </c>
      <c r="G4" s="30" t="s">
        <v>3</v>
      </c>
    </row>
    <row r="5" spans="2:7" s="31" customFormat="1" ht="16.5" customHeight="1">
      <c r="B5" s="101" t="s">
        <v>24</v>
      </c>
      <c r="C5" s="103">
        <v>1</v>
      </c>
      <c r="D5" s="105" t="s">
        <v>25</v>
      </c>
      <c r="E5" s="30" t="s">
        <v>79</v>
      </c>
      <c r="F5" s="30">
        <v>1</v>
      </c>
      <c r="G5" s="107" t="s">
        <v>77</v>
      </c>
    </row>
    <row r="6" spans="2:7" ht="16.5" customHeight="1">
      <c r="B6" s="102"/>
      <c r="C6" s="104"/>
      <c r="D6" s="106"/>
      <c r="E6" s="58" t="s">
        <v>80</v>
      </c>
      <c r="F6" s="58">
        <v>2</v>
      </c>
      <c r="G6" s="108"/>
    </row>
    <row r="7" spans="2:7" ht="16.5" customHeight="1">
      <c r="B7" s="55"/>
      <c r="C7" s="56"/>
      <c r="D7" s="55"/>
      <c r="E7" s="57"/>
      <c r="F7" s="57"/>
      <c r="G7" s="55"/>
    </row>
    <row r="8" spans="2:7" ht="16.5" customHeight="1">
      <c r="B8" s="55"/>
      <c r="C8" s="56"/>
      <c r="D8" s="55"/>
      <c r="E8" s="57"/>
      <c r="F8" s="57"/>
      <c r="G8" s="55"/>
    </row>
    <row r="9" spans="2:7" ht="16.5" customHeight="1">
      <c r="B9" s="55"/>
      <c r="C9" s="56"/>
      <c r="D9" s="55"/>
      <c r="E9" s="57"/>
      <c r="F9" s="57"/>
      <c r="G9" s="55"/>
    </row>
    <row r="10" ht="24" customHeight="1"/>
    <row r="11" spans="3:7" ht="24" customHeight="1">
      <c r="C11" s="98" t="s">
        <v>64</v>
      </c>
      <c r="D11" s="98"/>
      <c r="E11" s="98"/>
      <c r="F11" s="98"/>
      <c r="G11" s="98"/>
    </row>
    <row r="12" ht="24" customHeight="1"/>
    <row r="13" ht="24" customHeight="1">
      <c r="F13" s="32" t="s">
        <v>63</v>
      </c>
    </row>
    <row r="14" spans="4:7" ht="24" customHeight="1">
      <c r="D14" s="32">
        <v>1</v>
      </c>
      <c r="E14" s="32" t="s">
        <v>34</v>
      </c>
      <c r="F14" s="33" t="s">
        <v>35</v>
      </c>
      <c r="G14" s="33"/>
    </row>
    <row r="15" spans="4:7" ht="24" customHeight="1">
      <c r="D15" s="32">
        <v>2</v>
      </c>
      <c r="E15" s="32" t="s">
        <v>36</v>
      </c>
      <c r="F15" s="33" t="s">
        <v>37</v>
      </c>
      <c r="G15" s="33"/>
    </row>
    <row r="16" spans="4:7" ht="24" customHeight="1">
      <c r="D16" s="32">
        <v>3</v>
      </c>
      <c r="E16" s="32" t="s">
        <v>38</v>
      </c>
      <c r="F16" s="33" t="s">
        <v>52</v>
      </c>
      <c r="G16" s="33"/>
    </row>
    <row r="17" spans="4:7" ht="24" customHeight="1">
      <c r="D17" s="32">
        <v>4</v>
      </c>
      <c r="E17" s="32" t="s">
        <v>39</v>
      </c>
      <c r="F17" s="33" t="s">
        <v>53</v>
      </c>
      <c r="G17" s="33"/>
    </row>
    <row r="18" spans="4:7" ht="24" customHeight="1">
      <c r="D18" s="32">
        <v>5</v>
      </c>
      <c r="E18" s="32" t="s">
        <v>40</v>
      </c>
      <c r="F18" s="33" t="s">
        <v>54</v>
      </c>
      <c r="G18" s="33"/>
    </row>
    <row r="19" spans="4:7" ht="24" customHeight="1">
      <c r="D19" s="32">
        <v>6</v>
      </c>
      <c r="E19" s="32" t="s">
        <v>41</v>
      </c>
      <c r="F19" s="33" t="s">
        <v>55</v>
      </c>
      <c r="G19" s="33"/>
    </row>
    <row r="20" spans="4:7" ht="24" customHeight="1">
      <c r="D20" s="32">
        <v>7</v>
      </c>
      <c r="E20" s="32" t="s">
        <v>71</v>
      </c>
      <c r="F20" s="33" t="s">
        <v>72</v>
      </c>
      <c r="G20" s="33"/>
    </row>
    <row r="21" spans="4:7" ht="24" customHeight="1">
      <c r="D21" s="32">
        <v>8</v>
      </c>
      <c r="E21" s="32" t="s">
        <v>42</v>
      </c>
      <c r="F21" s="33" t="s">
        <v>56</v>
      </c>
      <c r="G21" s="33"/>
    </row>
    <row r="22" spans="4:7" ht="24" customHeight="1">
      <c r="D22" s="32">
        <v>9</v>
      </c>
      <c r="E22" s="32" t="s">
        <v>43</v>
      </c>
      <c r="F22" s="33" t="s">
        <v>57</v>
      </c>
      <c r="G22" s="33"/>
    </row>
    <row r="23" spans="4:7" ht="24" customHeight="1">
      <c r="D23" s="32">
        <v>10</v>
      </c>
      <c r="E23" s="32" t="s">
        <v>44</v>
      </c>
      <c r="F23" s="33" t="s">
        <v>58</v>
      </c>
      <c r="G23" s="33"/>
    </row>
    <row r="24" spans="4:7" ht="24" customHeight="1">
      <c r="D24" s="32">
        <v>11</v>
      </c>
      <c r="E24" s="32" t="s">
        <v>45</v>
      </c>
      <c r="F24" s="33" t="s">
        <v>59</v>
      </c>
      <c r="G24" s="33"/>
    </row>
    <row r="25" spans="4:7" ht="24" customHeight="1">
      <c r="D25" s="32">
        <v>12</v>
      </c>
      <c r="E25" s="32" t="s">
        <v>46</v>
      </c>
      <c r="F25" s="33" t="s">
        <v>13</v>
      </c>
      <c r="G25" s="33"/>
    </row>
    <row r="26" spans="4:7" ht="24" customHeight="1">
      <c r="D26" s="32">
        <v>13</v>
      </c>
      <c r="E26" s="32" t="s">
        <v>47</v>
      </c>
      <c r="F26" s="33" t="s">
        <v>60</v>
      </c>
      <c r="G26" s="33"/>
    </row>
    <row r="27" spans="4:7" ht="24" customHeight="1">
      <c r="D27" s="32">
        <v>14</v>
      </c>
      <c r="E27" s="32" t="s">
        <v>48</v>
      </c>
      <c r="F27" s="33" t="s">
        <v>61</v>
      </c>
      <c r="G27" s="33"/>
    </row>
    <row r="28" spans="4:7" ht="24" customHeight="1">
      <c r="D28" s="32">
        <v>15</v>
      </c>
      <c r="E28" s="32" t="s">
        <v>73</v>
      </c>
      <c r="F28" s="33" t="s">
        <v>73</v>
      </c>
      <c r="G28" s="33"/>
    </row>
    <row r="29" spans="4:7" ht="24" customHeight="1">
      <c r="D29" s="32">
        <v>16</v>
      </c>
      <c r="E29" s="32" t="s">
        <v>50</v>
      </c>
      <c r="F29" s="33" t="s">
        <v>50</v>
      </c>
      <c r="G29" s="33"/>
    </row>
    <row r="30" spans="4:7" ht="24" customHeight="1">
      <c r="D30" s="32">
        <v>17</v>
      </c>
      <c r="E30" s="32" t="s">
        <v>49</v>
      </c>
      <c r="F30" s="33" t="s">
        <v>49</v>
      </c>
      <c r="G30" s="33"/>
    </row>
    <row r="31" spans="4:7" ht="24" customHeight="1">
      <c r="D31" s="32">
        <v>18</v>
      </c>
      <c r="E31" s="32" t="s">
        <v>51</v>
      </c>
      <c r="F31" s="33" t="s">
        <v>62</v>
      </c>
      <c r="G31" s="33"/>
    </row>
    <row r="32" ht="24" customHeight="1"/>
    <row r="33" ht="24" customHeight="1"/>
    <row r="34" ht="24" customHeight="1"/>
    <row r="35" ht="24" customHeight="1"/>
  </sheetData>
  <sheetProtection/>
  <mergeCells count="7">
    <mergeCell ref="C11:G11"/>
    <mergeCell ref="B1:G1"/>
    <mergeCell ref="B4:D4"/>
    <mergeCell ref="B5:B6"/>
    <mergeCell ref="C5:C6"/>
    <mergeCell ref="D5:D6"/>
    <mergeCell ref="G5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  <outlinePr summaryBelow="0" summaryRight="0"/>
    <pageSetUpPr fitToPage="1"/>
  </sheetPr>
  <dimension ref="A1:L31"/>
  <sheetViews>
    <sheetView zoomScalePageLayoutView="0" workbookViewId="0" topLeftCell="A1">
      <selection activeCell="F10" sqref="F10:H10"/>
    </sheetView>
  </sheetViews>
  <sheetFormatPr defaultColWidth="9.875" defaultRowHeight="12.75"/>
  <cols>
    <col min="1" max="1" width="2.75390625" style="2" customWidth="1"/>
    <col min="2" max="2" width="6.75390625" style="2" customWidth="1"/>
    <col min="3" max="4" width="15.75390625" style="10" customWidth="1"/>
    <col min="5" max="5" width="12.75390625" style="10" customWidth="1"/>
    <col min="6" max="6" width="27.75390625" style="10" customWidth="1"/>
    <col min="7" max="7" width="5.75390625" style="10" customWidth="1"/>
    <col min="8" max="8" width="3.75390625" style="2" customWidth="1"/>
    <col min="9" max="9" width="6.125" style="2" customWidth="1"/>
    <col min="10" max="16384" width="9.875" style="2" customWidth="1"/>
  </cols>
  <sheetData>
    <row r="1" spans="2:8" ht="24" customHeight="1">
      <c r="B1" s="82" t="s">
        <v>82</v>
      </c>
      <c r="C1" s="82"/>
      <c r="D1" s="82"/>
      <c r="E1" s="82"/>
      <c r="F1" s="82"/>
      <c r="G1" s="82"/>
      <c r="H1" s="82"/>
    </row>
    <row r="2" spans="2:8" ht="24" customHeight="1">
      <c r="B2" s="82" t="s">
        <v>83</v>
      </c>
      <c r="C2" s="82"/>
      <c r="D2" s="82"/>
      <c r="E2" s="82"/>
      <c r="F2" s="82"/>
      <c r="G2" s="82"/>
      <c r="H2" s="82"/>
    </row>
    <row r="3" spans="2:8" ht="24" customHeight="1">
      <c r="B3" s="83" t="s">
        <v>1</v>
      </c>
      <c r="C3" s="83"/>
      <c r="D3" s="83"/>
      <c r="E3" s="83"/>
      <c r="F3" s="83"/>
      <c r="G3" s="83"/>
      <c r="H3" s="83"/>
    </row>
    <row r="4" spans="2:8" ht="24" customHeight="1">
      <c r="B4" s="15"/>
      <c r="C4" s="15"/>
      <c r="D4" s="15"/>
      <c r="E4" s="15"/>
      <c r="F4" s="15"/>
      <c r="G4" s="15"/>
      <c r="H4" s="15"/>
    </row>
    <row r="5" spans="3:10" s="3" customFormat="1" ht="24" customHeight="1">
      <c r="C5" s="4"/>
      <c r="D5" s="4"/>
      <c r="E5" s="16" t="s">
        <v>3</v>
      </c>
      <c r="F5" s="84"/>
      <c r="G5" s="84"/>
      <c r="H5" s="84"/>
      <c r="J5" s="2"/>
    </row>
    <row r="6" spans="3:9" s="3" customFormat="1" ht="24" customHeight="1">
      <c r="C6" s="4"/>
      <c r="D6" s="4"/>
      <c r="E6" s="17" t="s">
        <v>8</v>
      </c>
      <c r="F6" s="85"/>
      <c r="G6" s="85"/>
      <c r="H6" s="85"/>
      <c r="I6" s="5"/>
    </row>
    <row r="7" spans="3:9" s="3" customFormat="1" ht="24" customHeight="1">
      <c r="C7" s="4"/>
      <c r="D7" s="4"/>
      <c r="E7" s="17" t="s">
        <v>9</v>
      </c>
      <c r="F7" s="85"/>
      <c r="G7" s="85"/>
      <c r="H7" s="85"/>
      <c r="I7" s="5"/>
    </row>
    <row r="8" spans="3:9" s="3" customFormat="1" ht="24" customHeight="1">
      <c r="C8" s="4"/>
      <c r="D8" s="4"/>
      <c r="E8" s="19"/>
      <c r="F8" s="22"/>
      <c r="G8" s="22"/>
      <c r="H8" s="22"/>
      <c r="I8" s="5"/>
    </row>
    <row r="9" spans="3:9" s="3" customFormat="1" ht="24" customHeight="1">
      <c r="C9" s="86" t="s">
        <v>15</v>
      </c>
      <c r="D9" s="86"/>
      <c r="E9" s="86"/>
      <c r="F9" s="86"/>
      <c r="G9" s="24"/>
      <c r="H9" s="24"/>
      <c r="I9" s="5"/>
    </row>
    <row r="10" spans="2:8" s="3" customFormat="1" ht="24" customHeight="1">
      <c r="B10" s="1"/>
      <c r="C10" s="4"/>
      <c r="D10" s="4"/>
      <c r="E10" s="23"/>
      <c r="F10" s="87"/>
      <c r="G10" s="87"/>
      <c r="H10" s="87"/>
    </row>
    <row r="11" spans="2:8" ht="24" customHeight="1">
      <c r="B11" s="28" t="s">
        <v>17</v>
      </c>
      <c r="C11" s="88" t="s">
        <v>7</v>
      </c>
      <c r="D11" s="89"/>
      <c r="E11" s="27" t="s">
        <v>18</v>
      </c>
      <c r="F11" s="27" t="s">
        <v>20</v>
      </c>
      <c r="G11" s="90" t="s">
        <v>6</v>
      </c>
      <c r="H11" s="90"/>
    </row>
    <row r="12" spans="2:8" ht="24" customHeight="1">
      <c r="B12" s="91">
        <v>1</v>
      </c>
      <c r="C12" s="80"/>
      <c r="D12" s="81"/>
      <c r="E12" s="42"/>
      <c r="F12" s="44"/>
      <c r="G12" s="93"/>
      <c r="H12" s="94"/>
    </row>
    <row r="13" spans="1:8" ht="24" customHeight="1">
      <c r="A13" s="6"/>
      <c r="B13" s="92"/>
      <c r="C13" s="78"/>
      <c r="D13" s="79"/>
      <c r="E13" s="43"/>
      <c r="F13" s="45"/>
      <c r="G13" s="95"/>
      <c r="H13" s="96"/>
    </row>
    <row r="14" spans="2:12" ht="24" customHeight="1">
      <c r="B14" s="91">
        <v>2</v>
      </c>
      <c r="C14" s="80"/>
      <c r="D14" s="81"/>
      <c r="E14" s="42"/>
      <c r="F14" s="44"/>
      <c r="G14" s="93"/>
      <c r="H14" s="94"/>
      <c r="L14" s="2" t="s">
        <v>81</v>
      </c>
    </row>
    <row r="15" spans="1:8" ht="24" customHeight="1">
      <c r="A15" s="6"/>
      <c r="B15" s="92"/>
      <c r="C15" s="37"/>
      <c r="D15" s="38"/>
      <c r="E15" s="43"/>
      <c r="F15" s="45"/>
      <c r="G15" s="95"/>
      <c r="H15" s="96"/>
    </row>
    <row r="16" spans="2:8" ht="24" customHeight="1">
      <c r="B16" s="91">
        <v>3</v>
      </c>
      <c r="C16" s="39"/>
      <c r="D16" s="40"/>
      <c r="E16" s="42"/>
      <c r="F16" s="44"/>
      <c r="G16" s="93"/>
      <c r="H16" s="94"/>
    </row>
    <row r="17" spans="1:8" ht="24" customHeight="1">
      <c r="A17" s="6"/>
      <c r="B17" s="92"/>
      <c r="C17" s="37"/>
      <c r="D17" s="38"/>
      <c r="E17" s="43"/>
      <c r="F17" s="45"/>
      <c r="G17" s="95"/>
      <c r="H17" s="96"/>
    </row>
    <row r="18" spans="2:8" ht="24" customHeight="1">
      <c r="B18" s="91">
        <v>4</v>
      </c>
      <c r="C18" s="39"/>
      <c r="D18" s="40"/>
      <c r="E18" s="42"/>
      <c r="F18" s="44"/>
      <c r="G18" s="93"/>
      <c r="H18" s="94"/>
    </row>
    <row r="19" spans="1:8" ht="24" customHeight="1">
      <c r="A19" s="6"/>
      <c r="B19" s="92"/>
      <c r="C19" s="37"/>
      <c r="D19" s="38"/>
      <c r="E19" s="43"/>
      <c r="F19" s="45"/>
      <c r="G19" s="95"/>
      <c r="H19" s="96"/>
    </row>
    <row r="20" spans="2:8" ht="24" customHeight="1">
      <c r="B20" s="91">
        <v>5</v>
      </c>
      <c r="C20" s="39"/>
      <c r="D20" s="40"/>
      <c r="E20" s="42"/>
      <c r="F20" s="44"/>
      <c r="G20" s="93"/>
      <c r="H20" s="94"/>
    </row>
    <row r="21" spans="1:8" ht="24" customHeight="1">
      <c r="A21" s="6"/>
      <c r="B21" s="92"/>
      <c r="C21" s="37"/>
      <c r="D21" s="38"/>
      <c r="E21" s="43"/>
      <c r="F21" s="45"/>
      <c r="G21" s="95"/>
      <c r="H21" s="96"/>
    </row>
    <row r="22" spans="2:8" ht="24" customHeight="1">
      <c r="B22" s="91">
        <v>6</v>
      </c>
      <c r="C22" s="39"/>
      <c r="D22" s="40"/>
      <c r="E22" s="42"/>
      <c r="F22" s="44"/>
      <c r="G22" s="93"/>
      <c r="H22" s="94"/>
    </row>
    <row r="23" spans="1:8" ht="24" customHeight="1">
      <c r="A23" s="6"/>
      <c r="B23" s="92"/>
      <c r="C23" s="37"/>
      <c r="D23" s="38"/>
      <c r="E23" s="43"/>
      <c r="F23" s="45"/>
      <c r="G23" s="95"/>
      <c r="H23" s="96"/>
    </row>
    <row r="24" spans="2:8" ht="24" customHeight="1">
      <c r="B24" s="91">
        <v>7</v>
      </c>
      <c r="C24" s="39"/>
      <c r="D24" s="40"/>
      <c r="E24" s="42"/>
      <c r="F24" s="44"/>
      <c r="G24" s="93"/>
      <c r="H24" s="94"/>
    </row>
    <row r="25" spans="1:8" ht="24" customHeight="1">
      <c r="A25" s="6"/>
      <c r="B25" s="92"/>
      <c r="C25" s="37"/>
      <c r="D25" s="38"/>
      <c r="E25" s="43"/>
      <c r="F25" s="45"/>
      <c r="G25" s="95"/>
      <c r="H25" s="96"/>
    </row>
    <row r="26" spans="2:8" ht="24" customHeight="1">
      <c r="B26" s="91">
        <v>8</v>
      </c>
      <c r="C26" s="39"/>
      <c r="D26" s="40"/>
      <c r="E26" s="42"/>
      <c r="F26" s="44"/>
      <c r="G26" s="93"/>
      <c r="H26" s="94"/>
    </row>
    <row r="27" spans="1:8" ht="24" customHeight="1">
      <c r="A27" s="6"/>
      <c r="B27" s="92"/>
      <c r="C27" s="37"/>
      <c r="D27" s="38"/>
      <c r="E27" s="43"/>
      <c r="F27" s="45"/>
      <c r="G27" s="95"/>
      <c r="H27" s="96"/>
    </row>
    <row r="28" spans="1:8" ht="15.75" customHeight="1">
      <c r="A28" s="6"/>
      <c r="B28" s="14"/>
      <c r="C28" s="7"/>
      <c r="D28" s="7"/>
      <c r="E28" s="7"/>
      <c r="F28" s="7"/>
      <c r="G28" s="7"/>
      <c r="H28" s="7"/>
    </row>
    <row r="29" spans="2:7" s="3" customFormat="1" ht="19.5" customHeight="1">
      <c r="B29" s="20" t="s">
        <v>0</v>
      </c>
      <c r="C29" s="8"/>
      <c r="D29" s="8"/>
      <c r="E29" s="12"/>
      <c r="F29" s="4"/>
      <c r="G29" s="4"/>
    </row>
    <row r="30" spans="2:7" s="3" customFormat="1" ht="19.5" customHeight="1">
      <c r="B30" s="4"/>
      <c r="C30" s="21" t="s">
        <v>84</v>
      </c>
      <c r="D30" s="41" t="s">
        <v>14</v>
      </c>
      <c r="E30" s="13"/>
      <c r="F30" s="4"/>
      <c r="G30" s="4"/>
    </row>
    <row r="31" spans="2:8" s="3" customFormat="1" ht="24.75" customHeight="1">
      <c r="B31" s="97"/>
      <c r="C31" s="97"/>
      <c r="D31" s="97"/>
      <c r="E31" s="18" t="s">
        <v>11</v>
      </c>
      <c r="F31" s="109"/>
      <c r="G31" s="109"/>
      <c r="H31" s="9" t="s">
        <v>10</v>
      </c>
    </row>
    <row r="32" ht="12.75" customHeight="1"/>
  </sheetData>
  <sheetProtection/>
  <mergeCells count="36">
    <mergeCell ref="G24:H24"/>
    <mergeCell ref="G25:H25"/>
    <mergeCell ref="G26:H26"/>
    <mergeCell ref="G27:H27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C9:F9"/>
    <mergeCell ref="B1:H1"/>
    <mergeCell ref="B3:H3"/>
    <mergeCell ref="B26:B27"/>
    <mergeCell ref="C11:D11"/>
    <mergeCell ref="B12:B13"/>
    <mergeCell ref="B14:B15"/>
    <mergeCell ref="B16:B17"/>
    <mergeCell ref="B18:B19"/>
    <mergeCell ref="B20:B21"/>
    <mergeCell ref="B2:H2"/>
    <mergeCell ref="G11:H11"/>
    <mergeCell ref="B22:B23"/>
    <mergeCell ref="B24:B25"/>
    <mergeCell ref="F31:G31"/>
    <mergeCell ref="B31:D31"/>
    <mergeCell ref="F7:H7"/>
    <mergeCell ref="F5:H5"/>
    <mergeCell ref="F6:H6"/>
    <mergeCell ref="F10:H10"/>
  </mergeCells>
  <printOptions horizontalCentered="1" verticalCentered="1"/>
  <pageMargins left="0.5905511811023623" right="0.5905511811023623" top="0.3937007874015748" bottom="0.3937007874015748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B1:G41"/>
  <sheetViews>
    <sheetView zoomScalePageLayoutView="0" workbookViewId="0" topLeftCell="A31">
      <selection activeCell="G40" sqref="G40:G41"/>
    </sheetView>
  </sheetViews>
  <sheetFormatPr defaultColWidth="9.00390625" defaultRowHeight="12.75"/>
  <cols>
    <col min="1" max="1" width="16.75390625" style="32" customWidth="1"/>
    <col min="2" max="2" width="6.375" style="31" customWidth="1"/>
    <col min="3" max="3" width="10.125" style="32" customWidth="1"/>
    <col min="4" max="4" width="4.625" style="32" customWidth="1"/>
    <col min="5" max="5" width="28.75390625" style="32" customWidth="1"/>
    <col min="6" max="6" width="10.75390625" style="32" customWidth="1"/>
    <col min="7" max="7" width="18.875" style="32" customWidth="1"/>
    <col min="8" max="16384" width="9.125" style="32" customWidth="1"/>
  </cols>
  <sheetData>
    <row r="1" spans="2:7" ht="30.75" customHeight="1">
      <c r="B1" s="114" t="s">
        <v>26</v>
      </c>
      <c r="C1" s="114"/>
      <c r="D1" s="114"/>
      <c r="E1" s="114"/>
      <c r="F1" s="114"/>
      <c r="G1" s="114"/>
    </row>
    <row r="2" ht="15" customHeight="1"/>
    <row r="4" spans="2:7" s="31" customFormat="1" ht="16.5" customHeight="1">
      <c r="B4" s="100" t="s">
        <v>22</v>
      </c>
      <c r="C4" s="100"/>
      <c r="D4" s="100"/>
      <c r="E4" s="30" t="s">
        <v>23</v>
      </c>
      <c r="F4" s="30" t="s">
        <v>18</v>
      </c>
      <c r="G4" s="30" t="s">
        <v>3</v>
      </c>
    </row>
    <row r="5" spans="2:7" s="31" customFormat="1" ht="16.5" customHeight="1">
      <c r="B5" s="101" t="s">
        <v>24</v>
      </c>
      <c r="C5" s="103">
        <v>1</v>
      </c>
      <c r="D5" s="105" t="s">
        <v>25</v>
      </c>
      <c r="E5" s="30"/>
      <c r="F5" s="30"/>
      <c r="G5" s="110"/>
    </row>
    <row r="6" spans="2:7" ht="16.5" customHeight="1">
      <c r="B6" s="102"/>
      <c r="C6" s="104"/>
      <c r="D6" s="106"/>
      <c r="E6" s="58"/>
      <c r="F6" s="58"/>
      <c r="G6" s="111"/>
    </row>
    <row r="7" ht="16.5" customHeight="1"/>
    <row r="8" ht="16.5" customHeight="1"/>
    <row r="9" spans="2:7" s="31" customFormat="1" ht="16.5" customHeight="1">
      <c r="B9" s="100" t="s">
        <v>22</v>
      </c>
      <c r="C9" s="100"/>
      <c r="D9" s="100"/>
      <c r="E9" s="30" t="s">
        <v>23</v>
      </c>
      <c r="F9" s="30" t="s">
        <v>18</v>
      </c>
      <c r="G9" s="30" t="s">
        <v>3</v>
      </c>
    </row>
    <row r="10" spans="2:7" s="31" customFormat="1" ht="16.5" customHeight="1">
      <c r="B10" s="101" t="s">
        <v>24</v>
      </c>
      <c r="C10" s="103" t="s">
        <v>27</v>
      </c>
      <c r="D10" s="105" t="s">
        <v>25</v>
      </c>
      <c r="E10" s="30"/>
      <c r="F10" s="30"/>
      <c r="G10" s="110"/>
    </row>
    <row r="11" spans="2:7" ht="16.5" customHeight="1">
      <c r="B11" s="102"/>
      <c r="C11" s="104"/>
      <c r="D11" s="106"/>
      <c r="E11" s="58"/>
      <c r="F11" s="58"/>
      <c r="G11" s="111"/>
    </row>
    <row r="12" ht="16.5" customHeight="1"/>
    <row r="13" ht="16.5" customHeight="1"/>
    <row r="14" spans="2:7" s="31" customFormat="1" ht="16.5" customHeight="1">
      <c r="B14" s="100" t="s">
        <v>22</v>
      </c>
      <c r="C14" s="100"/>
      <c r="D14" s="100"/>
      <c r="E14" s="30" t="s">
        <v>23</v>
      </c>
      <c r="F14" s="30" t="s">
        <v>18</v>
      </c>
      <c r="G14" s="30" t="s">
        <v>3</v>
      </c>
    </row>
    <row r="15" spans="2:7" s="31" customFormat="1" ht="16.5" customHeight="1">
      <c r="B15" s="101" t="s">
        <v>24</v>
      </c>
      <c r="C15" s="103" t="s">
        <v>28</v>
      </c>
      <c r="D15" s="105" t="s">
        <v>25</v>
      </c>
      <c r="E15" s="30"/>
      <c r="F15" s="30"/>
      <c r="G15" s="110"/>
    </row>
    <row r="16" spans="2:7" ht="16.5" customHeight="1">
      <c r="B16" s="102"/>
      <c r="C16" s="104"/>
      <c r="D16" s="106"/>
      <c r="E16" s="58"/>
      <c r="F16" s="58"/>
      <c r="G16" s="111"/>
    </row>
    <row r="17" ht="16.5" customHeight="1"/>
    <row r="18" ht="16.5" customHeight="1"/>
    <row r="19" spans="2:7" s="31" customFormat="1" ht="16.5" customHeight="1">
      <c r="B19" s="100" t="s">
        <v>22</v>
      </c>
      <c r="C19" s="100"/>
      <c r="D19" s="100"/>
      <c r="E19" s="30" t="s">
        <v>23</v>
      </c>
      <c r="F19" s="30" t="s">
        <v>18</v>
      </c>
      <c r="G19" s="30" t="s">
        <v>3</v>
      </c>
    </row>
    <row r="20" spans="2:7" s="31" customFormat="1" ht="16.5" customHeight="1">
      <c r="B20" s="101" t="s">
        <v>24</v>
      </c>
      <c r="C20" s="112" t="s">
        <v>29</v>
      </c>
      <c r="D20" s="105" t="s">
        <v>25</v>
      </c>
      <c r="E20" s="30"/>
      <c r="F20" s="30"/>
      <c r="G20" s="110"/>
    </row>
    <row r="21" spans="2:7" ht="16.5" customHeight="1">
      <c r="B21" s="102"/>
      <c r="C21" s="113"/>
      <c r="D21" s="106"/>
      <c r="E21" s="58"/>
      <c r="F21" s="58"/>
      <c r="G21" s="111"/>
    </row>
    <row r="22" ht="16.5" customHeight="1"/>
    <row r="23" ht="16.5" customHeight="1"/>
    <row r="24" spans="2:7" s="31" customFormat="1" ht="16.5" customHeight="1">
      <c r="B24" s="100" t="s">
        <v>22</v>
      </c>
      <c r="C24" s="100"/>
      <c r="D24" s="100"/>
      <c r="E24" s="30" t="s">
        <v>23</v>
      </c>
      <c r="F24" s="30" t="s">
        <v>18</v>
      </c>
      <c r="G24" s="30" t="s">
        <v>3</v>
      </c>
    </row>
    <row r="25" spans="2:7" s="31" customFormat="1" ht="16.5" customHeight="1">
      <c r="B25" s="101" t="s">
        <v>24</v>
      </c>
      <c r="C25" s="112" t="s">
        <v>30</v>
      </c>
      <c r="D25" s="105" t="s">
        <v>25</v>
      </c>
      <c r="E25" s="30"/>
      <c r="F25" s="30"/>
      <c r="G25" s="110"/>
    </row>
    <row r="26" spans="2:7" ht="16.5" customHeight="1">
      <c r="B26" s="102"/>
      <c r="C26" s="113"/>
      <c r="D26" s="106"/>
      <c r="E26" s="58"/>
      <c r="F26" s="58"/>
      <c r="G26" s="111"/>
    </row>
    <row r="27" ht="16.5" customHeight="1"/>
    <row r="28" ht="16.5" customHeight="1"/>
    <row r="29" spans="2:7" s="31" customFormat="1" ht="16.5" customHeight="1">
      <c r="B29" s="100" t="s">
        <v>22</v>
      </c>
      <c r="C29" s="100"/>
      <c r="D29" s="100"/>
      <c r="E29" s="30" t="s">
        <v>23</v>
      </c>
      <c r="F29" s="30" t="s">
        <v>18</v>
      </c>
      <c r="G29" s="30" t="s">
        <v>3</v>
      </c>
    </row>
    <row r="30" spans="2:7" s="31" customFormat="1" ht="16.5" customHeight="1">
      <c r="B30" s="101" t="s">
        <v>24</v>
      </c>
      <c r="C30" s="112" t="s">
        <v>31</v>
      </c>
      <c r="D30" s="105" t="s">
        <v>25</v>
      </c>
      <c r="E30" s="30"/>
      <c r="F30" s="30"/>
      <c r="G30" s="110"/>
    </row>
    <row r="31" spans="2:7" ht="16.5" customHeight="1">
      <c r="B31" s="102"/>
      <c r="C31" s="113"/>
      <c r="D31" s="106"/>
      <c r="E31" s="58"/>
      <c r="F31" s="58"/>
      <c r="G31" s="111"/>
    </row>
    <row r="32" ht="16.5" customHeight="1"/>
    <row r="33" ht="16.5" customHeight="1"/>
    <row r="34" spans="2:7" s="31" customFormat="1" ht="16.5" customHeight="1">
      <c r="B34" s="100" t="s">
        <v>22</v>
      </c>
      <c r="C34" s="100"/>
      <c r="D34" s="100"/>
      <c r="E34" s="30" t="s">
        <v>23</v>
      </c>
      <c r="F34" s="30" t="s">
        <v>18</v>
      </c>
      <c r="G34" s="30" t="s">
        <v>3</v>
      </c>
    </row>
    <row r="35" spans="2:7" s="31" customFormat="1" ht="16.5" customHeight="1">
      <c r="B35" s="101" t="s">
        <v>24</v>
      </c>
      <c r="C35" s="112" t="s">
        <v>32</v>
      </c>
      <c r="D35" s="105" t="s">
        <v>25</v>
      </c>
      <c r="E35" s="30"/>
      <c r="F35" s="30"/>
      <c r="G35" s="110"/>
    </row>
    <row r="36" spans="2:7" ht="16.5" customHeight="1">
      <c r="B36" s="102"/>
      <c r="C36" s="113"/>
      <c r="D36" s="106"/>
      <c r="E36" s="58"/>
      <c r="F36" s="58"/>
      <c r="G36" s="111"/>
    </row>
    <row r="37" ht="16.5" customHeight="1"/>
    <row r="38" ht="16.5" customHeight="1"/>
    <row r="39" spans="2:7" s="31" customFormat="1" ht="16.5" customHeight="1">
      <c r="B39" s="100" t="s">
        <v>22</v>
      </c>
      <c r="C39" s="100"/>
      <c r="D39" s="100"/>
      <c r="E39" s="30" t="s">
        <v>23</v>
      </c>
      <c r="F39" s="30" t="s">
        <v>18</v>
      </c>
      <c r="G39" s="30" t="s">
        <v>3</v>
      </c>
    </row>
    <row r="40" spans="2:7" s="31" customFormat="1" ht="16.5" customHeight="1">
      <c r="B40" s="101" t="s">
        <v>24</v>
      </c>
      <c r="C40" s="112" t="s">
        <v>33</v>
      </c>
      <c r="D40" s="105" t="s">
        <v>25</v>
      </c>
      <c r="E40" s="30"/>
      <c r="F40" s="30"/>
      <c r="G40" s="110"/>
    </row>
    <row r="41" spans="2:7" ht="16.5" customHeight="1">
      <c r="B41" s="102"/>
      <c r="C41" s="113"/>
      <c r="D41" s="106"/>
      <c r="E41" s="58"/>
      <c r="F41" s="58"/>
      <c r="G41" s="111"/>
    </row>
    <row r="42" ht="16.5" customHeight="1"/>
  </sheetData>
  <sheetProtection/>
  <mergeCells count="41">
    <mergeCell ref="B1:G1"/>
    <mergeCell ref="B4:D4"/>
    <mergeCell ref="B9:D9"/>
    <mergeCell ref="B14:D14"/>
    <mergeCell ref="B19:D19"/>
    <mergeCell ref="B24:D24"/>
    <mergeCell ref="G5:G6"/>
    <mergeCell ref="C15:C16"/>
    <mergeCell ref="D15:D16"/>
    <mergeCell ref="B20:B21"/>
    <mergeCell ref="B34:D34"/>
    <mergeCell ref="B39:D39"/>
    <mergeCell ref="B5:B6"/>
    <mergeCell ref="C5:C6"/>
    <mergeCell ref="D5:D6"/>
    <mergeCell ref="B10:B11"/>
    <mergeCell ref="C10:C11"/>
    <mergeCell ref="D10:D11"/>
    <mergeCell ref="B15:B16"/>
    <mergeCell ref="C20:C21"/>
    <mergeCell ref="D20:D21"/>
    <mergeCell ref="B25:B26"/>
    <mergeCell ref="C25:C26"/>
    <mergeCell ref="D25:D26"/>
    <mergeCell ref="B30:B31"/>
    <mergeCell ref="C30:C31"/>
    <mergeCell ref="D30:D31"/>
    <mergeCell ref="B29:D29"/>
    <mergeCell ref="B35:B36"/>
    <mergeCell ref="C35:C36"/>
    <mergeCell ref="D35:D36"/>
    <mergeCell ref="B40:B41"/>
    <mergeCell ref="C40:C41"/>
    <mergeCell ref="D40:D41"/>
    <mergeCell ref="G40:G41"/>
    <mergeCell ref="G10:G11"/>
    <mergeCell ref="G15:G16"/>
    <mergeCell ref="G20:G21"/>
    <mergeCell ref="G25:G26"/>
    <mergeCell ref="G30:G31"/>
    <mergeCell ref="G35:G36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  <outlinePr summaryBelow="0" summaryRight="0"/>
    <pageSetUpPr fitToPage="1"/>
  </sheetPr>
  <dimension ref="A1:J31"/>
  <sheetViews>
    <sheetView tabSelected="1" zoomScalePageLayoutView="0" workbookViewId="0" topLeftCell="A7">
      <selection activeCell="D16" sqref="D16"/>
    </sheetView>
  </sheetViews>
  <sheetFormatPr defaultColWidth="9.875" defaultRowHeight="12.75"/>
  <cols>
    <col min="1" max="1" width="2.75390625" style="2" customWidth="1"/>
    <col min="2" max="2" width="6.75390625" style="2" customWidth="1"/>
    <col min="3" max="4" width="15.75390625" style="10" customWidth="1"/>
    <col min="5" max="5" width="12.75390625" style="10" customWidth="1"/>
    <col min="6" max="6" width="27.75390625" style="10" customWidth="1"/>
    <col min="7" max="7" width="5.75390625" style="10" customWidth="1"/>
    <col min="8" max="8" width="3.75390625" style="2" customWidth="1"/>
    <col min="9" max="9" width="6.125" style="2" customWidth="1"/>
    <col min="10" max="16384" width="9.875" style="2" customWidth="1"/>
  </cols>
  <sheetData>
    <row r="1" spans="2:8" ht="24" customHeight="1">
      <c r="B1" s="82" t="s">
        <v>82</v>
      </c>
      <c r="C1" s="82"/>
      <c r="D1" s="82"/>
      <c r="E1" s="82"/>
      <c r="F1" s="82"/>
      <c r="G1" s="82"/>
      <c r="H1" s="82"/>
    </row>
    <row r="2" spans="2:8" ht="24" customHeight="1">
      <c r="B2" s="82" t="s">
        <v>83</v>
      </c>
      <c r="C2" s="82"/>
      <c r="D2" s="82"/>
      <c r="E2" s="82"/>
      <c r="F2" s="82"/>
      <c r="G2" s="82"/>
      <c r="H2" s="82"/>
    </row>
    <row r="3" spans="2:8" ht="24" customHeight="1">
      <c r="B3" s="83" t="s">
        <v>1</v>
      </c>
      <c r="C3" s="83"/>
      <c r="D3" s="83"/>
      <c r="E3" s="83"/>
      <c r="F3" s="83"/>
      <c r="G3" s="83"/>
      <c r="H3" s="83"/>
    </row>
    <row r="4" spans="2:8" ht="24" customHeight="1">
      <c r="B4" s="15"/>
      <c r="C4" s="15"/>
      <c r="D4" s="15"/>
      <c r="E4" s="15"/>
      <c r="F4" s="15"/>
      <c r="G4" s="15"/>
      <c r="H4" s="15"/>
    </row>
    <row r="5" spans="3:10" s="3" customFormat="1" ht="24" customHeight="1">
      <c r="C5" s="4"/>
      <c r="D5" s="4"/>
      <c r="E5" s="16" t="s">
        <v>3</v>
      </c>
      <c r="F5" s="84"/>
      <c r="G5" s="84"/>
      <c r="H5" s="84"/>
      <c r="J5" s="2"/>
    </row>
    <row r="6" spans="3:9" s="3" customFormat="1" ht="24" customHeight="1">
      <c r="C6" s="4"/>
      <c r="D6" s="4"/>
      <c r="E6" s="17" t="s">
        <v>8</v>
      </c>
      <c r="F6" s="85"/>
      <c r="G6" s="85"/>
      <c r="H6" s="85"/>
      <c r="I6" s="5"/>
    </row>
    <row r="7" spans="3:9" s="3" customFormat="1" ht="24" customHeight="1">
      <c r="C7" s="4"/>
      <c r="D7" s="4"/>
      <c r="E7" s="17" t="s">
        <v>9</v>
      </c>
      <c r="F7" s="85"/>
      <c r="G7" s="85"/>
      <c r="H7" s="85"/>
      <c r="I7" s="5"/>
    </row>
    <row r="8" spans="3:9" s="3" customFormat="1" ht="24" customHeight="1">
      <c r="C8" s="4"/>
      <c r="D8" s="4"/>
      <c r="E8" s="19"/>
      <c r="F8" s="22"/>
      <c r="G8" s="22"/>
      <c r="H8" s="22"/>
      <c r="I8" s="5"/>
    </row>
    <row r="9" spans="3:9" s="3" customFormat="1" ht="24" customHeight="1">
      <c r="C9" s="86" t="s">
        <v>16</v>
      </c>
      <c r="D9" s="86"/>
      <c r="E9" s="86"/>
      <c r="F9" s="86"/>
      <c r="G9" s="24"/>
      <c r="H9" s="24"/>
      <c r="I9" s="5"/>
    </row>
    <row r="10" spans="3:9" s="3" customFormat="1" ht="24" customHeight="1">
      <c r="C10" s="25"/>
      <c r="D10" s="25"/>
      <c r="E10" s="25"/>
      <c r="F10" s="25"/>
      <c r="G10" s="24"/>
      <c r="H10" s="24"/>
      <c r="I10" s="5"/>
    </row>
    <row r="11" spans="2:8" s="3" customFormat="1" ht="24" customHeight="1">
      <c r="B11" s="75" t="s">
        <v>17</v>
      </c>
      <c r="C11" s="88" t="s">
        <v>21</v>
      </c>
      <c r="D11" s="89"/>
      <c r="E11" s="26" t="s">
        <v>2</v>
      </c>
      <c r="F11" s="26" t="s">
        <v>19</v>
      </c>
      <c r="G11" s="115" t="s">
        <v>6</v>
      </c>
      <c r="H11" s="116"/>
    </row>
    <row r="12" spans="2:8" ht="24" customHeight="1">
      <c r="B12" s="91">
        <v>1</v>
      </c>
      <c r="C12" s="35"/>
      <c r="D12" s="36"/>
      <c r="E12" s="42"/>
      <c r="F12" s="44"/>
      <c r="G12" s="93"/>
      <c r="H12" s="94"/>
    </row>
    <row r="13" spans="1:8" ht="24" customHeight="1">
      <c r="A13" s="6"/>
      <c r="B13" s="92"/>
      <c r="C13" s="37"/>
      <c r="D13" s="38"/>
      <c r="E13" s="43"/>
      <c r="F13" s="45"/>
      <c r="G13" s="95"/>
      <c r="H13" s="96"/>
    </row>
    <row r="14" spans="2:8" ht="24" customHeight="1">
      <c r="B14" s="91">
        <v>2</v>
      </c>
      <c r="C14" s="39"/>
      <c r="D14" s="40"/>
      <c r="E14" s="42"/>
      <c r="F14" s="44"/>
      <c r="G14" s="93"/>
      <c r="H14" s="94"/>
    </row>
    <row r="15" spans="1:8" ht="24" customHeight="1">
      <c r="A15" s="6"/>
      <c r="B15" s="92"/>
      <c r="C15" s="37"/>
      <c r="D15" s="38"/>
      <c r="E15" s="43"/>
      <c r="F15" s="45"/>
      <c r="G15" s="95"/>
      <c r="H15" s="96"/>
    </row>
    <row r="16" spans="2:8" ht="24" customHeight="1">
      <c r="B16" s="91">
        <v>3</v>
      </c>
      <c r="C16" s="39"/>
      <c r="D16" s="40"/>
      <c r="E16" s="42"/>
      <c r="F16" s="44"/>
      <c r="G16" s="93"/>
      <c r="H16" s="94"/>
    </row>
    <row r="17" spans="1:8" ht="24" customHeight="1">
      <c r="A17" s="6"/>
      <c r="B17" s="92"/>
      <c r="C17" s="37"/>
      <c r="D17" s="38"/>
      <c r="E17" s="43"/>
      <c r="F17" s="45"/>
      <c r="G17" s="95"/>
      <c r="H17" s="96"/>
    </row>
    <row r="18" spans="2:8" ht="24" customHeight="1">
      <c r="B18" s="91">
        <v>4</v>
      </c>
      <c r="C18" s="39"/>
      <c r="D18" s="40"/>
      <c r="E18" s="42"/>
      <c r="F18" s="44"/>
      <c r="G18" s="93"/>
      <c r="H18" s="94"/>
    </row>
    <row r="19" spans="1:8" ht="24" customHeight="1">
      <c r="A19" s="6"/>
      <c r="B19" s="92"/>
      <c r="C19" s="37"/>
      <c r="D19" s="38"/>
      <c r="E19" s="43"/>
      <c r="F19" s="45"/>
      <c r="G19" s="95"/>
      <c r="H19" s="96"/>
    </row>
    <row r="20" spans="2:8" ht="24" customHeight="1">
      <c r="B20" s="91">
        <v>5</v>
      </c>
      <c r="C20" s="39"/>
      <c r="D20" s="40"/>
      <c r="E20" s="42"/>
      <c r="F20" s="44"/>
      <c r="G20" s="93"/>
      <c r="H20" s="94"/>
    </row>
    <row r="21" spans="1:8" ht="24" customHeight="1">
      <c r="A21" s="6"/>
      <c r="B21" s="92"/>
      <c r="C21" s="37"/>
      <c r="D21" s="38"/>
      <c r="E21" s="43"/>
      <c r="F21" s="45"/>
      <c r="G21" s="95"/>
      <c r="H21" s="96"/>
    </row>
    <row r="22" spans="2:8" ht="24" customHeight="1">
      <c r="B22" s="91">
        <v>6</v>
      </c>
      <c r="C22" s="39"/>
      <c r="D22" s="40"/>
      <c r="E22" s="42"/>
      <c r="F22" s="44"/>
      <c r="G22" s="93"/>
      <c r="H22" s="94"/>
    </row>
    <row r="23" spans="1:8" ht="24" customHeight="1">
      <c r="A23" s="6"/>
      <c r="B23" s="92"/>
      <c r="C23" s="37"/>
      <c r="D23" s="38"/>
      <c r="E23" s="43"/>
      <c r="F23" s="45"/>
      <c r="G23" s="95"/>
      <c r="H23" s="96"/>
    </row>
    <row r="24" spans="2:8" ht="24" customHeight="1">
      <c r="B24" s="91">
        <v>7</v>
      </c>
      <c r="C24" s="39"/>
      <c r="D24" s="40"/>
      <c r="E24" s="42"/>
      <c r="F24" s="44"/>
      <c r="G24" s="93"/>
      <c r="H24" s="94"/>
    </row>
    <row r="25" spans="1:8" ht="24" customHeight="1">
      <c r="A25" s="6"/>
      <c r="B25" s="92"/>
      <c r="C25" s="37"/>
      <c r="D25" s="38"/>
      <c r="E25" s="43"/>
      <c r="F25" s="45"/>
      <c r="G25" s="95"/>
      <c r="H25" s="96"/>
    </row>
    <row r="26" spans="2:8" ht="24" customHeight="1">
      <c r="B26" s="91">
        <v>8</v>
      </c>
      <c r="C26" s="39"/>
      <c r="D26" s="40"/>
      <c r="E26" s="42"/>
      <c r="F26" s="44"/>
      <c r="G26" s="93"/>
      <c r="H26" s="94"/>
    </row>
    <row r="27" spans="1:8" ht="24" customHeight="1">
      <c r="A27" s="6"/>
      <c r="B27" s="92"/>
      <c r="C27" s="37"/>
      <c r="D27" s="38"/>
      <c r="E27" s="43"/>
      <c r="F27" s="45"/>
      <c r="G27" s="95"/>
      <c r="H27" s="96"/>
    </row>
    <row r="28" spans="1:8" ht="15.75" customHeight="1">
      <c r="A28" s="6"/>
      <c r="B28" s="14"/>
      <c r="C28" s="7"/>
      <c r="D28" s="7"/>
      <c r="E28" s="7"/>
      <c r="F28" s="7"/>
      <c r="G28" s="7"/>
      <c r="H28" s="7"/>
    </row>
    <row r="29" spans="2:7" s="3" customFormat="1" ht="19.5" customHeight="1">
      <c r="B29" s="20" t="s">
        <v>0</v>
      </c>
      <c r="C29" s="8"/>
      <c r="D29" s="8"/>
      <c r="E29" s="12"/>
      <c r="F29" s="4"/>
      <c r="G29" s="4"/>
    </row>
    <row r="30" spans="2:7" s="3" customFormat="1" ht="19.5" customHeight="1">
      <c r="B30" s="4"/>
      <c r="C30" s="21" t="s">
        <v>84</v>
      </c>
      <c r="D30" s="41" t="s">
        <v>85</v>
      </c>
      <c r="E30" s="13"/>
      <c r="F30" s="4"/>
      <c r="G30" s="4"/>
    </row>
    <row r="31" spans="2:8" s="3" customFormat="1" ht="24.75" customHeight="1">
      <c r="B31" s="97"/>
      <c r="C31" s="97"/>
      <c r="D31" s="97"/>
      <c r="E31" s="18" t="s">
        <v>11</v>
      </c>
      <c r="F31" s="109"/>
      <c r="G31" s="109"/>
      <c r="H31" s="9" t="s">
        <v>10</v>
      </c>
    </row>
    <row r="32" ht="12.75" customHeight="1"/>
  </sheetData>
  <sheetProtection/>
  <mergeCells count="35">
    <mergeCell ref="C9:F9"/>
    <mergeCell ref="B1:H1"/>
    <mergeCell ref="B2:H2"/>
    <mergeCell ref="B3:H3"/>
    <mergeCell ref="F5:H5"/>
    <mergeCell ref="F6:H6"/>
    <mergeCell ref="F7:H7"/>
    <mergeCell ref="G11:H11"/>
    <mergeCell ref="B12:B13"/>
    <mergeCell ref="G12:H12"/>
    <mergeCell ref="G13:H13"/>
    <mergeCell ref="B14:B15"/>
    <mergeCell ref="B16:B17"/>
    <mergeCell ref="G14:H14"/>
    <mergeCell ref="G15:H15"/>
    <mergeCell ref="C11:D11"/>
    <mergeCell ref="B18:B19"/>
    <mergeCell ref="B20:B21"/>
    <mergeCell ref="B22:B23"/>
    <mergeCell ref="G16:H16"/>
    <mergeCell ref="G17:H17"/>
    <mergeCell ref="G18:H18"/>
    <mergeCell ref="G19:H19"/>
    <mergeCell ref="G20:H20"/>
    <mergeCell ref="G21:H21"/>
    <mergeCell ref="B24:B25"/>
    <mergeCell ref="G22:H22"/>
    <mergeCell ref="G23:H23"/>
    <mergeCell ref="B26:B27"/>
    <mergeCell ref="B31:D31"/>
    <mergeCell ref="F31:G31"/>
    <mergeCell ref="G24:H24"/>
    <mergeCell ref="G25:H25"/>
    <mergeCell ref="G26:H26"/>
    <mergeCell ref="G27:H27"/>
  </mergeCells>
  <printOptions horizontalCentered="1" verticalCentered="1"/>
  <pageMargins left="0.5905511811023623" right="0.5905511811023623" top="0.3937007874015748" bottom="0.3937007874015748" header="0.4330708661417323" footer="0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B1:G41"/>
  <sheetViews>
    <sheetView zoomScalePageLayoutView="0" workbookViewId="0" topLeftCell="A10">
      <selection activeCell="G35" sqref="G35:G36"/>
    </sheetView>
  </sheetViews>
  <sheetFormatPr defaultColWidth="9.00390625" defaultRowHeight="12.75"/>
  <cols>
    <col min="1" max="1" width="16.75390625" style="32" customWidth="1"/>
    <col min="2" max="2" width="6.375" style="31" customWidth="1"/>
    <col min="3" max="3" width="10.125" style="32" customWidth="1"/>
    <col min="4" max="4" width="4.625" style="32" customWidth="1"/>
    <col min="5" max="5" width="28.75390625" style="32" customWidth="1"/>
    <col min="6" max="6" width="10.75390625" style="32" customWidth="1"/>
    <col min="7" max="7" width="18.875" style="32" customWidth="1"/>
    <col min="8" max="16384" width="9.125" style="32" customWidth="1"/>
  </cols>
  <sheetData>
    <row r="1" spans="2:7" ht="30.75" customHeight="1">
      <c r="B1" s="114" t="s">
        <v>67</v>
      </c>
      <c r="C1" s="114"/>
      <c r="D1" s="114"/>
      <c r="E1" s="114"/>
      <c r="F1" s="114"/>
      <c r="G1" s="114"/>
    </row>
    <row r="2" ht="15" customHeight="1"/>
    <row r="4" spans="2:7" s="31" customFormat="1" ht="16.5" customHeight="1">
      <c r="B4" s="100" t="s">
        <v>22</v>
      </c>
      <c r="C4" s="100"/>
      <c r="D4" s="100"/>
      <c r="E4" s="30" t="s">
        <v>23</v>
      </c>
      <c r="F4" s="30" t="s">
        <v>18</v>
      </c>
      <c r="G4" s="30" t="s">
        <v>3</v>
      </c>
    </row>
    <row r="5" spans="2:7" s="31" customFormat="1" ht="16.5" customHeight="1">
      <c r="B5" s="101" t="s">
        <v>78</v>
      </c>
      <c r="C5" s="103">
        <v>1</v>
      </c>
      <c r="D5" s="105" t="s">
        <v>25</v>
      </c>
      <c r="E5" s="30"/>
      <c r="F5" s="30"/>
      <c r="G5" s="110"/>
    </row>
    <row r="6" spans="2:7" ht="16.5" customHeight="1">
      <c r="B6" s="102"/>
      <c r="C6" s="104"/>
      <c r="D6" s="106"/>
      <c r="E6" s="58"/>
      <c r="F6" s="58"/>
      <c r="G6" s="111"/>
    </row>
    <row r="7" spans="2:7" ht="16.5" customHeight="1">
      <c r="B7" s="55"/>
      <c r="C7" s="56"/>
      <c r="D7" s="55"/>
      <c r="E7" s="76"/>
      <c r="F7" s="76"/>
      <c r="G7" s="55"/>
    </row>
    <row r="8" ht="16.5" customHeight="1"/>
    <row r="9" spans="2:7" s="31" customFormat="1" ht="16.5" customHeight="1">
      <c r="B9" s="100" t="s">
        <v>22</v>
      </c>
      <c r="C9" s="100"/>
      <c r="D9" s="100"/>
      <c r="E9" s="30" t="s">
        <v>23</v>
      </c>
      <c r="F9" s="30" t="s">
        <v>18</v>
      </c>
      <c r="G9" s="30" t="s">
        <v>3</v>
      </c>
    </row>
    <row r="10" spans="2:7" s="31" customFormat="1" ht="16.5" customHeight="1">
      <c r="B10" s="101" t="s">
        <v>78</v>
      </c>
      <c r="C10" s="103" t="s">
        <v>27</v>
      </c>
      <c r="D10" s="105" t="s">
        <v>25</v>
      </c>
      <c r="E10" s="30"/>
      <c r="F10" s="30"/>
      <c r="G10" s="110"/>
    </row>
    <row r="11" spans="2:7" ht="16.5" customHeight="1">
      <c r="B11" s="102"/>
      <c r="C11" s="104"/>
      <c r="D11" s="106"/>
      <c r="E11" s="58"/>
      <c r="F11" s="58"/>
      <c r="G11" s="111"/>
    </row>
    <row r="12" spans="2:7" ht="16.5" customHeight="1">
      <c r="B12" s="55"/>
      <c r="C12" s="56"/>
      <c r="D12" s="55"/>
      <c r="E12" s="76"/>
      <c r="F12" s="76"/>
      <c r="G12" s="55"/>
    </row>
    <row r="13" ht="16.5" customHeight="1"/>
    <row r="14" spans="2:7" s="31" customFormat="1" ht="16.5" customHeight="1">
      <c r="B14" s="100" t="s">
        <v>22</v>
      </c>
      <c r="C14" s="100"/>
      <c r="D14" s="100"/>
      <c r="E14" s="30" t="s">
        <v>23</v>
      </c>
      <c r="F14" s="30" t="s">
        <v>18</v>
      </c>
      <c r="G14" s="30" t="s">
        <v>3</v>
      </c>
    </row>
    <row r="15" spans="2:7" s="31" customFormat="1" ht="16.5" customHeight="1">
      <c r="B15" s="101" t="s">
        <v>78</v>
      </c>
      <c r="C15" s="103" t="s">
        <v>28</v>
      </c>
      <c r="D15" s="105" t="s">
        <v>25</v>
      </c>
      <c r="E15" s="30"/>
      <c r="F15" s="30"/>
      <c r="G15" s="110"/>
    </row>
    <row r="16" spans="2:7" ht="16.5" customHeight="1">
      <c r="B16" s="102"/>
      <c r="C16" s="104"/>
      <c r="D16" s="106"/>
      <c r="E16" s="58"/>
      <c r="F16" s="58"/>
      <c r="G16" s="111"/>
    </row>
    <row r="17" spans="2:7" ht="16.5" customHeight="1">
      <c r="B17" s="55"/>
      <c r="C17" s="56"/>
      <c r="D17" s="55"/>
      <c r="E17" s="76"/>
      <c r="F17" s="76"/>
      <c r="G17" s="55"/>
    </row>
    <row r="18" ht="16.5" customHeight="1"/>
    <row r="19" spans="2:7" s="31" customFormat="1" ht="16.5" customHeight="1">
      <c r="B19" s="100" t="s">
        <v>22</v>
      </c>
      <c r="C19" s="100"/>
      <c r="D19" s="100"/>
      <c r="E19" s="30" t="s">
        <v>23</v>
      </c>
      <c r="F19" s="30" t="s">
        <v>18</v>
      </c>
      <c r="G19" s="30" t="s">
        <v>3</v>
      </c>
    </row>
    <row r="20" spans="2:7" s="31" customFormat="1" ht="16.5" customHeight="1">
      <c r="B20" s="101" t="s">
        <v>78</v>
      </c>
      <c r="C20" s="112" t="s">
        <v>29</v>
      </c>
      <c r="D20" s="105" t="s">
        <v>25</v>
      </c>
      <c r="E20" s="30"/>
      <c r="F20" s="30"/>
      <c r="G20" s="110"/>
    </row>
    <row r="21" spans="2:7" ht="16.5" customHeight="1">
      <c r="B21" s="102"/>
      <c r="C21" s="113"/>
      <c r="D21" s="106"/>
      <c r="E21" s="58"/>
      <c r="F21" s="58"/>
      <c r="G21" s="111"/>
    </row>
    <row r="22" spans="2:7" ht="16.5" customHeight="1">
      <c r="B22" s="55"/>
      <c r="C22" s="77"/>
      <c r="D22" s="55"/>
      <c r="E22" s="76"/>
      <c r="F22" s="76"/>
      <c r="G22" s="55"/>
    </row>
    <row r="23" ht="16.5" customHeight="1"/>
    <row r="24" spans="2:7" s="31" customFormat="1" ht="16.5" customHeight="1">
      <c r="B24" s="100" t="s">
        <v>22</v>
      </c>
      <c r="C24" s="100"/>
      <c r="D24" s="100"/>
      <c r="E24" s="30" t="s">
        <v>23</v>
      </c>
      <c r="F24" s="30" t="s">
        <v>18</v>
      </c>
      <c r="G24" s="30" t="s">
        <v>3</v>
      </c>
    </row>
    <row r="25" spans="2:7" s="31" customFormat="1" ht="16.5" customHeight="1">
      <c r="B25" s="101" t="s">
        <v>78</v>
      </c>
      <c r="C25" s="112" t="s">
        <v>30</v>
      </c>
      <c r="D25" s="105" t="s">
        <v>25</v>
      </c>
      <c r="E25" s="30"/>
      <c r="F25" s="30"/>
      <c r="G25" s="110"/>
    </row>
    <row r="26" spans="2:7" ht="16.5" customHeight="1">
      <c r="B26" s="102"/>
      <c r="C26" s="113"/>
      <c r="D26" s="106"/>
      <c r="E26" s="58"/>
      <c r="F26" s="58"/>
      <c r="G26" s="111"/>
    </row>
    <row r="27" spans="2:7" ht="16.5" customHeight="1">
      <c r="B27" s="55"/>
      <c r="C27" s="77"/>
      <c r="D27" s="55"/>
      <c r="E27" s="76"/>
      <c r="F27" s="76"/>
      <c r="G27" s="55"/>
    </row>
    <row r="28" ht="16.5" customHeight="1"/>
    <row r="29" spans="2:7" s="31" customFormat="1" ht="16.5" customHeight="1">
      <c r="B29" s="100" t="s">
        <v>22</v>
      </c>
      <c r="C29" s="100"/>
      <c r="D29" s="100"/>
      <c r="E29" s="30" t="s">
        <v>23</v>
      </c>
      <c r="F29" s="30" t="s">
        <v>18</v>
      </c>
      <c r="G29" s="30" t="s">
        <v>3</v>
      </c>
    </row>
    <row r="30" spans="2:7" s="31" customFormat="1" ht="16.5" customHeight="1">
      <c r="B30" s="101" t="s">
        <v>78</v>
      </c>
      <c r="C30" s="112" t="s">
        <v>31</v>
      </c>
      <c r="D30" s="105" t="s">
        <v>25</v>
      </c>
      <c r="E30" s="30"/>
      <c r="F30" s="30"/>
      <c r="G30" s="110"/>
    </row>
    <row r="31" spans="2:7" ht="16.5" customHeight="1">
      <c r="B31" s="102"/>
      <c r="C31" s="113"/>
      <c r="D31" s="106"/>
      <c r="E31" s="58"/>
      <c r="F31" s="58"/>
      <c r="G31" s="111"/>
    </row>
    <row r="32" spans="2:7" ht="16.5" customHeight="1">
      <c r="B32" s="55"/>
      <c r="C32" s="77"/>
      <c r="D32" s="55"/>
      <c r="E32" s="76"/>
      <c r="F32" s="76"/>
      <c r="G32" s="55"/>
    </row>
    <row r="33" ht="16.5" customHeight="1"/>
    <row r="34" spans="2:7" s="31" customFormat="1" ht="16.5" customHeight="1">
      <c r="B34" s="100" t="s">
        <v>22</v>
      </c>
      <c r="C34" s="100"/>
      <c r="D34" s="100"/>
      <c r="E34" s="30" t="s">
        <v>23</v>
      </c>
      <c r="F34" s="30" t="s">
        <v>18</v>
      </c>
      <c r="G34" s="30" t="s">
        <v>3</v>
      </c>
    </row>
    <row r="35" spans="2:7" s="31" customFormat="1" ht="16.5" customHeight="1">
      <c r="B35" s="101" t="s">
        <v>78</v>
      </c>
      <c r="C35" s="112" t="s">
        <v>32</v>
      </c>
      <c r="D35" s="105" t="s">
        <v>25</v>
      </c>
      <c r="E35" s="30"/>
      <c r="F35" s="30"/>
      <c r="G35" s="110"/>
    </row>
    <row r="36" spans="2:7" ht="16.5" customHeight="1">
      <c r="B36" s="102"/>
      <c r="C36" s="113"/>
      <c r="D36" s="106"/>
      <c r="E36" s="58"/>
      <c r="F36" s="58"/>
      <c r="G36" s="111"/>
    </row>
    <row r="37" spans="2:7" ht="16.5" customHeight="1">
      <c r="B37" s="55"/>
      <c r="C37" s="77"/>
      <c r="D37" s="55"/>
      <c r="E37" s="76"/>
      <c r="F37" s="76"/>
      <c r="G37" s="55"/>
    </row>
    <row r="38" ht="16.5" customHeight="1"/>
    <row r="39" spans="2:7" s="31" customFormat="1" ht="16.5" customHeight="1">
      <c r="B39" s="100" t="s">
        <v>22</v>
      </c>
      <c r="C39" s="100"/>
      <c r="D39" s="100"/>
      <c r="E39" s="30" t="s">
        <v>23</v>
      </c>
      <c r="F39" s="30" t="s">
        <v>18</v>
      </c>
      <c r="G39" s="30" t="s">
        <v>3</v>
      </c>
    </row>
    <row r="40" spans="2:7" s="31" customFormat="1" ht="16.5" customHeight="1">
      <c r="B40" s="101" t="s">
        <v>78</v>
      </c>
      <c r="C40" s="112" t="s">
        <v>33</v>
      </c>
      <c r="D40" s="105" t="s">
        <v>25</v>
      </c>
      <c r="E40" s="30"/>
      <c r="F40" s="30"/>
      <c r="G40" s="110"/>
    </row>
    <row r="41" spans="2:7" ht="16.5" customHeight="1">
      <c r="B41" s="102"/>
      <c r="C41" s="113"/>
      <c r="D41" s="106"/>
      <c r="E41" s="58"/>
      <c r="F41" s="58"/>
      <c r="G41" s="111"/>
    </row>
    <row r="42" ht="16.5" customHeight="1"/>
  </sheetData>
  <sheetProtection/>
  <mergeCells count="41">
    <mergeCell ref="B1:G1"/>
    <mergeCell ref="B4:D4"/>
    <mergeCell ref="B5:B6"/>
    <mergeCell ref="C5:C6"/>
    <mergeCell ref="D5:D6"/>
    <mergeCell ref="G5:G6"/>
    <mergeCell ref="B9:D9"/>
    <mergeCell ref="B10:B11"/>
    <mergeCell ref="C10:C11"/>
    <mergeCell ref="D10:D11"/>
    <mergeCell ref="G10:G11"/>
    <mergeCell ref="B14:D14"/>
    <mergeCell ref="B15:B16"/>
    <mergeCell ref="C15:C16"/>
    <mergeCell ref="D15:D16"/>
    <mergeCell ref="G15:G16"/>
    <mergeCell ref="B19:D19"/>
    <mergeCell ref="B20:B21"/>
    <mergeCell ref="C20:C21"/>
    <mergeCell ref="D20:D21"/>
    <mergeCell ref="G20:G21"/>
    <mergeCell ref="B35:B36"/>
    <mergeCell ref="C35:C36"/>
    <mergeCell ref="D35:D36"/>
    <mergeCell ref="G35:G36"/>
    <mergeCell ref="B24:D24"/>
    <mergeCell ref="B25:B26"/>
    <mergeCell ref="C25:C26"/>
    <mergeCell ref="D25:D26"/>
    <mergeCell ref="G25:G26"/>
    <mergeCell ref="B29:D29"/>
    <mergeCell ref="B39:D39"/>
    <mergeCell ref="B40:B41"/>
    <mergeCell ref="C40:C41"/>
    <mergeCell ref="D40:D41"/>
    <mergeCell ref="G40:G41"/>
    <mergeCell ref="B30:B31"/>
    <mergeCell ref="C30:C31"/>
    <mergeCell ref="D30:D31"/>
    <mergeCell ref="G30:G31"/>
    <mergeCell ref="B34:D34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L20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.375" style="11" customWidth="1"/>
    <col min="2" max="2" width="5.75390625" style="11" customWidth="1"/>
    <col min="3" max="3" width="14.75390625" style="29" customWidth="1"/>
    <col min="4" max="4" width="4.75390625" style="68" customWidth="1"/>
    <col min="5" max="5" width="6.75390625" style="68" customWidth="1"/>
    <col min="6" max="6" width="5.75390625" style="11" customWidth="1"/>
    <col min="7" max="7" width="4.75390625" style="11" customWidth="1"/>
    <col min="8" max="8" width="5.75390625" style="11" customWidth="1"/>
    <col min="9" max="9" width="14.75390625" style="29" customWidth="1"/>
    <col min="10" max="10" width="4.75390625" style="68" customWidth="1"/>
    <col min="11" max="11" width="6.75390625" style="68" customWidth="1"/>
    <col min="12" max="16384" width="9.125" style="11" customWidth="1"/>
  </cols>
  <sheetData>
    <row r="1" spans="2:11" ht="42" customHeight="1">
      <c r="B1" s="118" t="s">
        <v>70</v>
      </c>
      <c r="C1" s="118"/>
      <c r="D1" s="118"/>
      <c r="E1" s="118"/>
      <c r="F1" s="118"/>
      <c r="G1" s="118"/>
      <c r="H1" s="118"/>
      <c r="I1" s="118"/>
      <c r="J1" s="118"/>
      <c r="K1" s="118"/>
    </row>
    <row r="2" spans="2:11" ht="20.25" customHeight="1">
      <c r="B2" s="117" t="s">
        <v>4</v>
      </c>
      <c r="C2" s="117"/>
      <c r="D2" s="117"/>
      <c r="E2" s="117"/>
      <c r="F2" s="46"/>
      <c r="G2" s="47"/>
      <c r="H2" s="117" t="s">
        <v>5</v>
      </c>
      <c r="I2" s="117"/>
      <c r="J2" s="117"/>
      <c r="K2" s="117"/>
    </row>
    <row r="3" spans="2:11" ht="20.25" customHeight="1">
      <c r="B3" s="48"/>
      <c r="C3" s="49"/>
      <c r="D3" s="54"/>
      <c r="E3" s="54"/>
      <c r="F3" s="46"/>
      <c r="G3" s="47"/>
      <c r="H3" s="48"/>
      <c r="I3" s="49"/>
      <c r="J3" s="54"/>
      <c r="K3" s="54"/>
    </row>
    <row r="4" spans="2:11" s="34" customFormat="1" ht="20.25" customHeight="1" thickBot="1">
      <c r="B4" s="59" t="s">
        <v>65</v>
      </c>
      <c r="C4" s="61" t="s">
        <v>66</v>
      </c>
      <c r="D4" s="59" t="s">
        <v>18</v>
      </c>
      <c r="E4" s="61" t="s">
        <v>12</v>
      </c>
      <c r="F4" s="62"/>
      <c r="G4" s="63"/>
      <c r="H4" s="50" t="s">
        <v>65</v>
      </c>
      <c r="I4" s="73" t="s">
        <v>66</v>
      </c>
      <c r="J4" s="50" t="s">
        <v>18</v>
      </c>
      <c r="K4" s="53" t="s">
        <v>12</v>
      </c>
    </row>
    <row r="5" spans="2:11" ht="20.25" customHeight="1" thickTop="1">
      <c r="B5" s="60">
        <v>1</v>
      </c>
      <c r="C5" s="71">
        <f>IF(ISBLANK('男子抽選ｶｰﾄﾞ'!E$5),"",'男子抽選ｶｰﾄﾞ'!E$5)</f>
      </c>
      <c r="D5" s="65">
        <f>IF(ISBLANK('男子抽選ｶｰﾄﾞ'!F$5),"",'男子抽選ｶｰﾄﾞ'!F$5)</f>
      </c>
      <c r="E5" s="69">
        <f>IF(ISBLANK('男子抽選ｶｰﾄﾞ'!G$5),"",'男子抽選ｶｰﾄﾞ'!G$5)</f>
      </c>
      <c r="F5" s="64"/>
      <c r="G5" s="63"/>
      <c r="H5" s="51">
        <v>1</v>
      </c>
      <c r="I5" s="71">
        <f>IF(ISBLANK('女子抽選ｶｰﾄﾞ'!E$5),"",'女子抽選ｶｰﾄﾞ'!E$5)</f>
      </c>
      <c r="J5" s="69">
        <f>IF(ISBLANK('女子抽選ｶｰﾄﾞ'!F$5),"",'女子抽選ｶｰﾄﾞ'!F$5)</f>
      </c>
      <c r="K5" s="65">
        <f>IF(ISBLANK('女子抽選ｶｰﾄﾞ'!G$5),"",'女子抽選ｶｰﾄﾞ'!G$5)</f>
      </c>
    </row>
    <row r="6" spans="2:11" ht="20.25" customHeight="1">
      <c r="B6" s="51">
        <v>1</v>
      </c>
      <c r="C6" s="72">
        <f>IF(ISBLANK('男子抽選ｶｰﾄﾞ'!E$6),"",'男子抽選ｶｰﾄﾞ'!E$6)</f>
      </c>
      <c r="D6" s="66">
        <f>IF(ISBLANK('男子抽選ｶｰﾄﾞ'!F$6),"",'男子抽選ｶｰﾄﾞ'!F$6)</f>
      </c>
      <c r="E6" s="70">
        <f>IF(ISBLANK('男子抽選ｶｰﾄﾞ'!G$6),"",'男子抽選ｶｰﾄﾞ'!G$6)</f>
      </c>
      <c r="F6" s="64"/>
      <c r="G6" s="63"/>
      <c r="H6" s="51">
        <v>1</v>
      </c>
      <c r="I6" s="72">
        <f>IF(ISBLANK('女子抽選ｶｰﾄﾞ'!E$6),"",'女子抽選ｶｰﾄﾞ'!E$6)</f>
      </c>
      <c r="J6" s="67">
        <f>IF(ISBLANK('女子抽選ｶｰﾄﾞ'!F$6),"",'女子抽選ｶｰﾄﾞ'!F$6)</f>
      </c>
      <c r="K6" s="74">
        <f>IF(ISBLANK('女子抽選ｶｰﾄﾞ'!G$6),"",'女子抽選ｶｰﾄﾞ'!G$6)</f>
      </c>
    </row>
    <row r="7" spans="2:11" ht="20.25" customHeight="1">
      <c r="B7" s="52">
        <v>2</v>
      </c>
      <c r="C7" s="72">
        <f>IF(ISBLANK('男子抽選ｶｰﾄﾞ'!E$10),"",'男子抽選ｶｰﾄﾞ'!E$10)</f>
      </c>
      <c r="D7" s="66">
        <f>IF(ISBLANK('男子抽選ｶｰﾄﾞ'!F$10),"",'男子抽選ｶｰﾄﾞ'!F$10)</f>
      </c>
      <c r="E7" s="70">
        <f>IF(ISBLANK('男子抽選ｶｰﾄﾞ'!G$10),"",'男子抽選ｶｰﾄﾞ'!G$10)</f>
      </c>
      <c r="F7" s="64"/>
      <c r="G7" s="63"/>
      <c r="H7" s="52">
        <v>2</v>
      </c>
      <c r="I7" s="72">
        <f>IF(ISBLANK('女子抽選ｶｰﾄﾞ'!E$10),"",'女子抽選ｶｰﾄﾞ'!E$10)</f>
      </c>
      <c r="J7" s="67">
        <f>IF(ISBLANK('女子抽選ｶｰﾄﾞ'!F$10),"",'女子抽選ｶｰﾄﾞ'!F$10)</f>
      </c>
      <c r="K7" s="74">
        <f>IF(ISBLANK('女子抽選ｶｰﾄﾞ'!G$10),"",'女子抽選ｶｰﾄﾞ'!G$10)</f>
      </c>
    </row>
    <row r="8" spans="2:11" ht="20.25" customHeight="1">
      <c r="B8" s="52">
        <v>2</v>
      </c>
      <c r="C8" s="72">
        <f>IF(ISBLANK('男子抽選ｶｰﾄﾞ'!E$11),"",'男子抽選ｶｰﾄﾞ'!E$11)</f>
      </c>
      <c r="D8" s="67">
        <f>IF(ISBLANK('男子抽選ｶｰﾄﾞ'!F$11),"",'男子抽選ｶｰﾄﾞ'!F$11)</f>
      </c>
      <c r="E8" s="67">
        <f>IF(ISBLANK('男子抽選ｶｰﾄﾞ'!G$11),"",'男子抽選ｶｰﾄﾞ'!G$11)</f>
      </c>
      <c r="F8" s="64"/>
      <c r="G8" s="63"/>
      <c r="H8" s="52">
        <v>2</v>
      </c>
      <c r="I8" s="72">
        <f>IF(ISBLANK('女子抽選ｶｰﾄﾞ'!E$11),"",'女子抽選ｶｰﾄﾞ'!E$11)</f>
      </c>
      <c r="J8" s="67">
        <f>IF(ISBLANK('女子抽選ｶｰﾄﾞ'!F$11),"",'女子抽選ｶｰﾄﾞ'!F$11)</f>
      </c>
      <c r="K8" s="74">
        <f>IF(ISBLANK('女子抽選ｶｰﾄﾞ'!G$11),"",'女子抽選ｶｰﾄﾞ'!G$11)</f>
      </c>
    </row>
    <row r="9" spans="2:12" ht="20.25" customHeight="1">
      <c r="B9" s="52">
        <v>3</v>
      </c>
      <c r="C9" s="72">
        <f>IF(ISBLANK('男子抽選ｶｰﾄﾞ'!E$15),"",'男子抽選ｶｰﾄﾞ'!E$15)</f>
      </c>
      <c r="D9" s="67">
        <f>IF(ISBLANK('男子抽選ｶｰﾄﾞ'!F$15),"",'男子抽選ｶｰﾄﾞ'!F$15)</f>
      </c>
      <c r="E9" s="70">
        <f>IF(ISBLANK('男子抽選ｶｰﾄﾞ'!G$15),"",'男子抽選ｶｰﾄﾞ'!G$15)</f>
      </c>
      <c r="F9" s="64"/>
      <c r="G9" s="63"/>
      <c r="H9" s="52">
        <v>3</v>
      </c>
      <c r="I9" s="72">
        <f>IF(ISBLANK('女子抽選ｶｰﾄﾞ'!E$15),"",'女子抽選ｶｰﾄﾞ'!E$15)</f>
      </c>
      <c r="J9" s="67">
        <f>IF(ISBLANK('女子抽選ｶｰﾄﾞ'!F$15),"",'女子抽選ｶｰﾄﾞ'!F$15)</f>
      </c>
      <c r="K9" s="74">
        <f>IF(ISBLANK('女子抽選ｶｰﾄﾞ'!G$15),"",'女子抽選ｶｰﾄﾞ'!G$15)</f>
      </c>
      <c r="L9" s="29"/>
    </row>
    <row r="10" spans="2:11" ht="20.25" customHeight="1">
      <c r="B10" s="52">
        <v>3</v>
      </c>
      <c r="C10" s="72">
        <f>IF(ISBLANK('男子抽選ｶｰﾄﾞ'!E$16),"",'男子抽選ｶｰﾄﾞ'!E$16)</f>
      </c>
      <c r="D10" s="67">
        <f>IF(ISBLANK('男子抽選ｶｰﾄﾞ'!F$16),"",'男子抽選ｶｰﾄﾞ'!F$16)</f>
      </c>
      <c r="E10" s="67">
        <f>IF(ISBLANK('男子抽選ｶｰﾄﾞ'!G$16),"",'男子抽選ｶｰﾄﾞ'!G$16)</f>
      </c>
      <c r="F10" s="64"/>
      <c r="G10" s="63"/>
      <c r="H10" s="52">
        <v>3</v>
      </c>
      <c r="I10" s="72">
        <f>IF(ISBLANK('女子抽選ｶｰﾄﾞ'!E$16),"",'女子抽選ｶｰﾄﾞ'!E$16)</f>
      </c>
      <c r="J10" s="67">
        <f>IF(ISBLANK('女子抽選ｶｰﾄﾞ'!F$16),"",'女子抽選ｶｰﾄﾞ'!F$16)</f>
      </c>
      <c r="K10" s="74">
        <f>IF(ISBLANK('女子抽選ｶｰﾄﾞ'!G$16),"",'女子抽選ｶｰﾄﾞ'!G$16)</f>
      </c>
    </row>
    <row r="11" spans="2:11" ht="20.25" customHeight="1">
      <c r="B11" s="52">
        <v>4</v>
      </c>
      <c r="C11" s="72">
        <f>IF(ISBLANK('男子抽選ｶｰﾄﾞ'!E$20),"",'男子抽選ｶｰﾄﾞ'!E$20)</f>
      </c>
      <c r="D11" s="67">
        <f>IF(ISBLANK('男子抽選ｶｰﾄﾞ'!F$20),"",'男子抽選ｶｰﾄﾞ'!F$20)</f>
      </c>
      <c r="E11" s="67">
        <f>IF(ISBLANK('男子抽選ｶｰﾄﾞ'!G$20),"",'男子抽選ｶｰﾄﾞ'!G$20)</f>
      </c>
      <c r="F11" s="64"/>
      <c r="G11" s="63"/>
      <c r="H11" s="52">
        <v>4</v>
      </c>
      <c r="I11" s="72">
        <f>IF(ISBLANK('女子抽選ｶｰﾄﾞ'!E$20),"",'女子抽選ｶｰﾄﾞ'!E$20)</f>
      </c>
      <c r="J11" s="67">
        <f>IF(ISBLANK('女子抽選ｶｰﾄﾞ'!F$20),"",'女子抽選ｶｰﾄﾞ'!F$20)</f>
      </c>
      <c r="K11" s="74">
        <f>IF(ISBLANK('女子抽選ｶｰﾄﾞ'!G$20),"",'女子抽選ｶｰﾄﾞ'!G$20)</f>
      </c>
    </row>
    <row r="12" spans="2:11" ht="20.25" customHeight="1">
      <c r="B12" s="52">
        <v>4</v>
      </c>
      <c r="C12" s="72">
        <f>IF(ISBLANK('男子抽選ｶｰﾄﾞ'!E$21),"",'男子抽選ｶｰﾄﾞ'!E$21)</f>
      </c>
      <c r="D12" s="67">
        <f>IF(ISBLANK('男子抽選ｶｰﾄﾞ'!F$21),"",'男子抽選ｶｰﾄﾞ'!F$21)</f>
      </c>
      <c r="E12" s="67">
        <f>IF(ISBLANK('男子抽選ｶｰﾄﾞ'!G$21),"",'男子抽選ｶｰﾄﾞ'!G$21)</f>
      </c>
      <c r="F12" s="64"/>
      <c r="G12" s="63"/>
      <c r="H12" s="52">
        <v>4</v>
      </c>
      <c r="I12" s="72">
        <f>IF(ISBLANK('女子抽選ｶｰﾄﾞ'!E$21),"",'女子抽選ｶｰﾄﾞ'!E$21)</f>
      </c>
      <c r="J12" s="67">
        <f>IF(ISBLANK('女子抽選ｶｰﾄﾞ'!F$21),"",'女子抽選ｶｰﾄﾞ'!F$21)</f>
      </c>
      <c r="K12" s="74">
        <f>IF(ISBLANK('女子抽選ｶｰﾄﾞ'!G$21),"",'女子抽選ｶｰﾄﾞ'!G$21)</f>
      </c>
    </row>
    <row r="13" spans="2:11" ht="20.25" customHeight="1">
      <c r="B13" s="52">
        <v>5</v>
      </c>
      <c r="C13" s="72">
        <f>IF(ISBLANK('男子抽選ｶｰﾄﾞ'!E$25),"",'男子抽選ｶｰﾄﾞ'!E$25)</f>
      </c>
      <c r="D13" s="67">
        <f>IF(ISBLANK('男子抽選ｶｰﾄﾞ'!F$25),"",'男子抽選ｶｰﾄﾞ'!F$25)</f>
      </c>
      <c r="E13" s="67">
        <f>IF(ISBLANK('男子抽選ｶｰﾄﾞ'!G$25),"",'男子抽選ｶｰﾄﾞ'!G$25)</f>
      </c>
      <c r="F13" s="64"/>
      <c r="G13" s="63"/>
      <c r="H13" s="52">
        <v>5</v>
      </c>
      <c r="I13" s="72">
        <f>IF(ISBLANK('女子抽選ｶｰﾄﾞ'!E$25),"",'女子抽選ｶｰﾄﾞ'!E$25)</f>
      </c>
      <c r="J13" s="67">
        <f>IF(ISBLANK('女子抽選ｶｰﾄﾞ'!F$25),"",'女子抽選ｶｰﾄﾞ'!F$25)</f>
      </c>
      <c r="K13" s="74">
        <f>IF(ISBLANK('女子抽選ｶｰﾄﾞ'!G$25),"",'女子抽選ｶｰﾄﾞ'!G$25)</f>
      </c>
    </row>
    <row r="14" spans="2:11" ht="20.25" customHeight="1">
      <c r="B14" s="52">
        <v>5</v>
      </c>
      <c r="C14" s="72">
        <f>IF(ISBLANK('男子抽選ｶｰﾄﾞ'!E$26),"",'男子抽選ｶｰﾄﾞ'!E$26)</f>
      </c>
      <c r="D14" s="67">
        <f>IF(ISBLANK('男子抽選ｶｰﾄﾞ'!F$26),"",'男子抽選ｶｰﾄﾞ'!F$26)</f>
      </c>
      <c r="E14" s="67">
        <f>IF(ISBLANK('男子抽選ｶｰﾄﾞ'!G$26),"",'男子抽選ｶｰﾄﾞ'!G$26)</f>
      </c>
      <c r="F14" s="64"/>
      <c r="G14" s="63"/>
      <c r="H14" s="52">
        <v>5</v>
      </c>
      <c r="I14" s="72">
        <f>IF(ISBLANK('女子抽選ｶｰﾄﾞ'!E$26),"",'女子抽選ｶｰﾄﾞ'!E$26)</f>
      </c>
      <c r="J14" s="67">
        <f>IF(ISBLANK('女子抽選ｶｰﾄﾞ'!F$26),"",'女子抽選ｶｰﾄﾞ'!F$26)</f>
      </c>
      <c r="K14" s="74">
        <f>IF(ISBLANK('女子抽選ｶｰﾄﾞ'!G$26),"",'女子抽選ｶｰﾄﾞ'!G$26)</f>
      </c>
    </row>
    <row r="15" spans="2:11" ht="20.25" customHeight="1">
      <c r="B15" s="52">
        <v>6</v>
      </c>
      <c r="C15" s="72">
        <f>IF(ISBLANK('男子抽選ｶｰﾄﾞ'!E$30),"",'男子抽選ｶｰﾄﾞ'!E$30)</f>
      </c>
      <c r="D15" s="67">
        <f>IF(ISBLANK('男子抽選ｶｰﾄﾞ'!F$30),"",'男子抽選ｶｰﾄﾞ'!F$30)</f>
      </c>
      <c r="E15" s="67">
        <f>IF(ISBLANK('男子抽選ｶｰﾄﾞ'!G$30),"",'男子抽選ｶｰﾄﾞ'!G$30)</f>
      </c>
      <c r="F15" s="64"/>
      <c r="G15" s="63"/>
      <c r="H15" s="52">
        <v>6</v>
      </c>
      <c r="I15" s="72">
        <f>IF(ISBLANK('女子抽選ｶｰﾄﾞ'!E$30),"",'女子抽選ｶｰﾄﾞ'!E$30)</f>
      </c>
      <c r="J15" s="67">
        <f>IF(ISBLANK('女子抽選ｶｰﾄﾞ'!F$30),"",'女子抽選ｶｰﾄﾞ'!F$30)</f>
      </c>
      <c r="K15" s="74">
        <f>IF(ISBLANK('女子抽選ｶｰﾄﾞ'!G$30),"",'女子抽選ｶｰﾄﾞ'!G$30)</f>
      </c>
    </row>
    <row r="16" spans="2:11" ht="20.25" customHeight="1">
      <c r="B16" s="52">
        <v>6</v>
      </c>
      <c r="C16" s="72">
        <f>IF(ISBLANK('男子抽選ｶｰﾄﾞ'!E$31),"",'男子抽選ｶｰﾄﾞ'!E$31)</f>
      </c>
      <c r="D16" s="67">
        <f>IF(ISBLANK('男子抽選ｶｰﾄﾞ'!F$31),"",'男子抽選ｶｰﾄﾞ'!F$31)</f>
      </c>
      <c r="E16" s="67">
        <f>IF(ISBLANK('男子抽選ｶｰﾄﾞ'!G$31),"",'男子抽選ｶｰﾄﾞ'!G$31)</f>
      </c>
      <c r="F16" s="64"/>
      <c r="G16" s="63"/>
      <c r="H16" s="52">
        <v>6</v>
      </c>
      <c r="I16" s="72">
        <f>IF(ISBLANK('女子抽選ｶｰﾄﾞ'!E$31),"",'女子抽選ｶｰﾄﾞ'!E$31)</f>
      </c>
      <c r="J16" s="67">
        <f>IF(ISBLANK('女子抽選ｶｰﾄﾞ'!F$31),"",'女子抽選ｶｰﾄﾞ'!F$31)</f>
      </c>
      <c r="K16" s="74">
        <f>IF(ISBLANK('女子抽選ｶｰﾄﾞ'!G$31),"",'女子抽選ｶｰﾄﾞ'!G$31)</f>
      </c>
    </row>
    <row r="17" spans="2:11" ht="20.25" customHeight="1">
      <c r="B17" s="52">
        <v>7</v>
      </c>
      <c r="C17" s="72">
        <f>IF(ISBLANK('男子抽選ｶｰﾄﾞ'!E$35),"",'男子抽選ｶｰﾄﾞ'!E$35)</f>
      </c>
      <c r="D17" s="67">
        <f>IF(ISBLANK('男子抽選ｶｰﾄﾞ'!F$35),"",'男子抽選ｶｰﾄﾞ'!F$35)</f>
      </c>
      <c r="E17" s="67">
        <f>IF(ISBLANK('男子抽選ｶｰﾄﾞ'!G$35),"",'男子抽選ｶｰﾄﾞ'!G$35)</f>
      </c>
      <c r="F17" s="64"/>
      <c r="G17" s="63"/>
      <c r="H17" s="52">
        <v>7</v>
      </c>
      <c r="I17" s="72">
        <f>IF(ISBLANK('女子抽選ｶｰﾄﾞ'!E$35),"",'女子抽選ｶｰﾄﾞ'!E$35)</f>
      </c>
      <c r="J17" s="67">
        <f>IF(ISBLANK('女子抽選ｶｰﾄﾞ'!F$35),"",'女子抽選ｶｰﾄﾞ'!F$35)</f>
      </c>
      <c r="K17" s="74">
        <f>IF(ISBLANK('女子抽選ｶｰﾄﾞ'!G$35),"",'女子抽選ｶｰﾄﾞ'!G$35)</f>
      </c>
    </row>
    <row r="18" spans="2:11" ht="20.25" customHeight="1">
      <c r="B18" s="52">
        <v>7</v>
      </c>
      <c r="C18" s="72">
        <f>IF(ISBLANK('男子抽選ｶｰﾄﾞ'!E$36),"",'男子抽選ｶｰﾄﾞ'!E$36)</f>
      </c>
      <c r="D18" s="67">
        <f>IF(ISBLANK('男子抽選ｶｰﾄﾞ'!F$36),"",'男子抽選ｶｰﾄﾞ'!F$36)</f>
      </c>
      <c r="E18" s="67">
        <f>IF(ISBLANK('男子抽選ｶｰﾄﾞ'!G$36),"",'男子抽選ｶｰﾄﾞ'!G$36)</f>
      </c>
      <c r="F18" s="64"/>
      <c r="G18" s="63"/>
      <c r="H18" s="52">
        <v>7</v>
      </c>
      <c r="I18" s="72">
        <f>IF(ISBLANK('女子抽選ｶｰﾄﾞ'!E$36),"",'女子抽選ｶｰﾄﾞ'!E$36)</f>
      </c>
      <c r="J18" s="67">
        <f>IF(ISBLANK('女子抽選ｶｰﾄﾞ'!F$36),"",'女子抽選ｶｰﾄﾞ'!F$36)</f>
      </c>
      <c r="K18" s="74">
        <f>IF(ISBLANK('女子抽選ｶｰﾄﾞ'!G$36),"",'女子抽選ｶｰﾄﾞ'!G$36)</f>
      </c>
    </row>
    <row r="19" spans="2:11" ht="20.25" customHeight="1">
      <c r="B19" s="52">
        <v>8</v>
      </c>
      <c r="C19" s="72">
        <f>IF(ISBLANK('男子抽選ｶｰﾄﾞ'!E$40),"",'男子抽選ｶｰﾄﾞ'!E$40)</f>
      </c>
      <c r="D19" s="67">
        <f>IF(ISBLANK('男子抽選ｶｰﾄﾞ'!F$40),"",'男子抽選ｶｰﾄﾞ'!F$40)</f>
      </c>
      <c r="E19" s="67">
        <f>IF(ISBLANK('男子抽選ｶｰﾄﾞ'!G$40),"",'男子抽選ｶｰﾄﾞ'!G$40)</f>
      </c>
      <c r="F19" s="64"/>
      <c r="G19" s="63"/>
      <c r="H19" s="52">
        <v>8</v>
      </c>
      <c r="I19" s="72">
        <f>IF(ISBLANK('女子抽選ｶｰﾄﾞ'!E$40),"",'女子抽選ｶｰﾄﾞ'!E$40)</f>
      </c>
      <c r="J19" s="67">
        <f>IF(ISBLANK('女子抽選ｶｰﾄﾞ'!F$40),"",'女子抽選ｶｰﾄﾞ'!F$40)</f>
      </c>
      <c r="K19" s="74">
        <f>IF(ISBLANK('女子抽選ｶｰﾄﾞ'!G$40),"",'女子抽選ｶｰﾄﾞ'!G$40)</f>
      </c>
    </row>
    <row r="20" spans="2:11" ht="20.25" customHeight="1">
      <c r="B20" s="52">
        <v>8</v>
      </c>
      <c r="C20" s="72">
        <f>IF(ISBLANK('男子抽選ｶｰﾄﾞ'!E$41),"",'男子抽選ｶｰﾄﾞ'!E$41)</f>
      </c>
      <c r="D20" s="67">
        <f>IF(ISBLANK('男子抽選ｶｰﾄﾞ'!F$41),"",'男子抽選ｶｰﾄﾞ'!F$41)</f>
      </c>
      <c r="E20" s="67">
        <f>IF(ISBLANK('男子抽選ｶｰﾄﾞ'!G$41),"",'男子抽選ｶｰﾄﾞ'!G$41)</f>
      </c>
      <c r="F20" s="64"/>
      <c r="G20" s="63"/>
      <c r="H20" s="52">
        <v>8</v>
      </c>
      <c r="I20" s="72">
        <f>IF(ISBLANK('女子抽選ｶｰﾄﾞ'!E$41),"",'女子抽選ｶｰﾄﾞ'!E$41)</f>
      </c>
      <c r="J20" s="67">
        <f>IF(ISBLANK('女子抽選ｶｰﾄﾞ'!F$41),"",'女子抽選ｶｰﾄﾞ'!F$41)</f>
      </c>
      <c r="K20" s="74">
        <f>IF(ISBLANK('女子抽選ｶｰﾄﾞ'!G$41),"",'女子抽選ｶｰﾄﾞ'!G$41)</f>
      </c>
    </row>
  </sheetData>
  <sheetProtection sheet="1"/>
  <mergeCells count="3">
    <mergeCell ref="B2:E2"/>
    <mergeCell ref="H2:K2"/>
    <mergeCell ref="B1:K1"/>
  </mergeCells>
  <printOptions/>
  <pageMargins left="0.7874015748031497" right="0.7874015748031497" top="0.1968503937007874" bottom="0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yokohori shinichi</dc:creator>
  <cp:keywords/>
  <dc:description/>
  <cp:lastModifiedBy>Administrator</cp:lastModifiedBy>
  <cp:lastPrinted>2022-05-09T07:13:05Z</cp:lastPrinted>
  <dcterms:created xsi:type="dcterms:W3CDTF">2004-04-15T01:14:23Z</dcterms:created>
  <dcterms:modified xsi:type="dcterms:W3CDTF">2023-04-21T06:01:01Z</dcterms:modified>
  <cp:category/>
  <cp:version/>
  <cp:contentType/>
  <cp:contentStatus/>
</cp:coreProperties>
</file>